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/>
  <mc:AlternateContent xmlns:mc="http://schemas.openxmlformats.org/markup-compatibility/2006">
    <mc:Choice Requires="x15">
      <x15ac:absPath xmlns:x15ac="http://schemas.microsoft.com/office/spreadsheetml/2010/11/ac" url="C:\Users\cristina.ilinca.ASF\Desktop\sit. fin 06.2021\P3\"/>
    </mc:Choice>
  </mc:AlternateContent>
  <xr:revisionPtr revIDLastSave="0" documentId="13_ncr:1_{F86EA4DE-3C74-4852-9F86-321A1B1A6A42}" xr6:coauthVersionLast="36" xr6:coauthVersionMax="36" xr10:uidLastSave="{00000000-0000-0000-0000-000000000000}"/>
  <bookViews>
    <workbookView xWindow="0" yWindow="0" windowWidth="19200" windowHeight="8150" tabRatio="861" xr2:uid="{00000000-000D-0000-FFFF-FFFF00000000}"/>
  </bookViews>
  <sheets>
    <sheet name="FPF AEGON ESENTIAL" sheetId="4" r:id="rId1"/>
    <sheet name="FPF AZT VIVACE" sheetId="5" r:id="rId2"/>
    <sheet name="FPF AZT MODERATO" sheetId="6" r:id="rId3"/>
    <sheet name="FPF BCR PLUS" sheetId="7" r:id="rId4"/>
    <sheet name=" FPF BRD MEDIO" sheetId="8" r:id="rId5"/>
    <sheet name="FPF PENSIA MEA" sheetId="9" r:id="rId6"/>
    <sheet name="FPF STABIL" sheetId="10" r:id="rId7"/>
    <sheet name="FPF NN ACTIV" sheetId="12" r:id="rId8"/>
    <sheet name="FPF NN OPTIM" sheetId="11" r:id="rId9"/>
    <sheet name="FPF RAIFF ACUMULARE" sheetId="13" r:id="rId10"/>
    <sheet name="CF" sheetId="3" state="hidden" r:id="rId11"/>
  </sheets>
  <externalReferences>
    <externalReference r:id="rId12"/>
    <externalReference r:id="rId13"/>
    <externalReference r:id="rId14"/>
  </externalReferences>
  <definedNames>
    <definedName name="_xlnm._FilterDatabase" localSheetId="8" hidden="1">'FPF NN OPTIM'!$A$1:$D$4</definedName>
    <definedName name="ACTIV_TOTAL" localSheetId="4">#REF!</definedName>
    <definedName name="ACTIV_TOTAL" localSheetId="2">#REF!</definedName>
    <definedName name="ACTIV_TOTAL" localSheetId="1">#REF!</definedName>
    <definedName name="ACTIV_TOTAL" localSheetId="3">#REF!</definedName>
    <definedName name="ACTIV_TOTAL" localSheetId="7">#REF!</definedName>
    <definedName name="ACTIV_TOTAL" localSheetId="8">#REF!</definedName>
    <definedName name="ACTIV_TOTAL" localSheetId="5">#REF!</definedName>
    <definedName name="ACTIV_TOTAL" localSheetId="9">#REF!</definedName>
    <definedName name="ACTIV_TOTAL" localSheetId="6">#REF!</definedName>
    <definedName name="ACTIV_TOTAL">#REF!</definedName>
    <definedName name="allampapirok" localSheetId="4">#REF!</definedName>
    <definedName name="allampapirok" localSheetId="2">#REF!</definedName>
    <definedName name="allampapirok" localSheetId="1">#REF!</definedName>
    <definedName name="allampapirok" localSheetId="3">#REF!</definedName>
    <definedName name="allampapirok" localSheetId="7">#REF!</definedName>
    <definedName name="allampapirok" localSheetId="8">#REF!</definedName>
    <definedName name="allampapirok" localSheetId="5">#REF!</definedName>
    <definedName name="allampapirok" localSheetId="9">#REF!</definedName>
    <definedName name="allampapirok" localSheetId="6">#REF!</definedName>
    <definedName name="allampapirok">#REF!</definedName>
    <definedName name="belepes" localSheetId="4">#REF!</definedName>
    <definedName name="belepes" localSheetId="2">#REF!</definedName>
    <definedName name="belepes" localSheetId="1">#REF!</definedName>
    <definedName name="belepes" localSheetId="3">#REF!</definedName>
    <definedName name="belepes" localSheetId="7">#REF!</definedName>
    <definedName name="belepes" localSheetId="8">#REF!</definedName>
    <definedName name="belepes" localSheetId="5">#REF!</definedName>
    <definedName name="belepes" localSheetId="9">#REF!</definedName>
    <definedName name="belepes" localSheetId="6">#REF!</definedName>
    <definedName name="belepes">#REF!</definedName>
    <definedName name="bgfdxbv" localSheetId="4">#REF!</definedName>
    <definedName name="bgfdxbv" localSheetId="2">#REF!</definedName>
    <definedName name="bgfdxbv" localSheetId="1">#REF!</definedName>
    <definedName name="bgfdxbv" localSheetId="3">#REF!</definedName>
    <definedName name="bgfdxbv" localSheetId="7">#REF!</definedName>
    <definedName name="bgfdxbv" localSheetId="8">#REF!</definedName>
    <definedName name="bgfdxbv" localSheetId="5">#REF!</definedName>
    <definedName name="bgfdxbv" localSheetId="9">#REF!</definedName>
    <definedName name="bgfdxbv" localSheetId="6">#REF!</definedName>
    <definedName name="bgfdxbv">#REF!</definedName>
    <definedName name="ClasificareCSSPPLabel" localSheetId="4">[1]Template!#REF!</definedName>
    <definedName name="ClasificareCSSPPLabel" localSheetId="2">[1]Template!#REF!</definedName>
    <definedName name="ClasificareCSSPPLabel" localSheetId="1">[1]Template!#REF!</definedName>
    <definedName name="ClasificareCSSPPLabel" localSheetId="3">[1]Template!#REF!</definedName>
    <definedName name="ClasificareCSSPPLabel" localSheetId="7">[1]Template!#REF!</definedName>
    <definedName name="ClasificareCSSPPLabel" localSheetId="8">[1]Template!#REF!</definedName>
    <definedName name="ClasificareCSSPPLabel" localSheetId="5">[1]Template!#REF!</definedName>
    <definedName name="ClasificareCSSPPLabel" localSheetId="9">[1]Template!#REF!</definedName>
    <definedName name="ClasificareCSSPPLabel" localSheetId="6">[1]Template!#REF!</definedName>
    <definedName name="ClasificareCSSPPLabel">[1]Template!#REF!</definedName>
    <definedName name="connectstr" localSheetId="4">#REF!</definedName>
    <definedName name="connectstr" localSheetId="2">#REF!</definedName>
    <definedName name="connectstr" localSheetId="1">#REF!</definedName>
    <definedName name="connectstr" localSheetId="3">#REF!</definedName>
    <definedName name="connectstr" localSheetId="7">#REF!</definedName>
    <definedName name="connectstr" localSheetId="8">#REF!</definedName>
    <definedName name="connectstr" localSheetId="5">#REF!</definedName>
    <definedName name="connectstr" localSheetId="9">#REF!</definedName>
    <definedName name="connectstr" localSheetId="6">#REF!</definedName>
    <definedName name="connectstr">#REF!</definedName>
    <definedName name="EmptyHeader" localSheetId="4">[1]Template!#REF!</definedName>
    <definedName name="EmptyHeader" localSheetId="2">[1]Template!#REF!</definedName>
    <definedName name="EmptyHeader" localSheetId="1">[1]Template!#REF!</definedName>
    <definedName name="EmptyHeader" localSheetId="3">[1]Template!#REF!</definedName>
    <definedName name="EmptyHeader" localSheetId="7">[1]Template!#REF!</definedName>
    <definedName name="EmptyHeader" localSheetId="8">[1]Template!#REF!</definedName>
    <definedName name="EmptyHeader" localSheetId="5">[1]Template!#REF!</definedName>
    <definedName name="EmptyHeader" localSheetId="9">[1]Template!#REF!</definedName>
    <definedName name="EmptyHeader" localSheetId="6">[1]Template!#REF!</definedName>
    <definedName name="EmptyHeader">[1]Template!#REF!</definedName>
    <definedName name="Excel_BuiltIn__FilterDatabase_1" localSheetId="4">#REF!</definedName>
    <definedName name="Excel_BuiltIn__FilterDatabase_1" localSheetId="2">#REF!</definedName>
    <definedName name="Excel_BuiltIn__FilterDatabase_1" localSheetId="1">#REF!</definedName>
    <definedName name="Excel_BuiltIn__FilterDatabase_1" localSheetId="3">#REF!</definedName>
    <definedName name="Excel_BuiltIn__FilterDatabase_1" localSheetId="7">#REF!</definedName>
    <definedName name="Excel_BuiltIn__FilterDatabase_1" localSheetId="8">#REF!</definedName>
    <definedName name="Excel_BuiltIn__FilterDatabase_1" localSheetId="5">#REF!</definedName>
    <definedName name="Excel_BuiltIn__FilterDatabase_1" localSheetId="9">#REF!</definedName>
    <definedName name="Excel_BuiltIn__FilterDatabase_1" localSheetId="6">#REF!</definedName>
    <definedName name="Excel_BuiltIn__FilterDatabase_1">#REF!</definedName>
    <definedName name="fdas" localSheetId="4">#REF!</definedName>
    <definedName name="fdas" localSheetId="2">#REF!</definedName>
    <definedName name="fdas" localSheetId="1">#REF!</definedName>
    <definedName name="fdas" localSheetId="3">#REF!</definedName>
    <definedName name="fdas" localSheetId="7">#REF!</definedName>
    <definedName name="fdas" localSheetId="8">#REF!</definedName>
    <definedName name="fdas" localSheetId="5">#REF!</definedName>
    <definedName name="fdas" localSheetId="9">#REF!</definedName>
    <definedName name="fdas" localSheetId="6">#REF!</definedName>
    <definedName name="fdas">#REF!</definedName>
    <definedName name="gfxgfxbfx" localSheetId="4">#REF!</definedName>
    <definedName name="gfxgfxbfx" localSheetId="2">#REF!</definedName>
    <definedName name="gfxgfxbfx" localSheetId="1">#REF!</definedName>
    <definedName name="gfxgfxbfx" localSheetId="3">#REF!</definedName>
    <definedName name="gfxgfxbfx" localSheetId="7">#REF!</definedName>
    <definedName name="gfxgfxbfx" localSheetId="8">#REF!</definedName>
    <definedName name="gfxgfxbfx" localSheetId="5">#REF!</definedName>
    <definedName name="gfxgfxbfx" localSheetId="9">#REF!</definedName>
    <definedName name="gfxgfxbfx" localSheetId="6">#REF!</definedName>
    <definedName name="gfxgfxbfx">#REF!</definedName>
    <definedName name="Header_CrestereZilnica" localSheetId="4">[1]Template!#REF!</definedName>
    <definedName name="Header_CrestereZilnica" localSheetId="2">[1]Template!#REF!</definedName>
    <definedName name="Header_CrestereZilnica" localSheetId="1">[1]Template!#REF!</definedName>
    <definedName name="Header_CrestereZilnica" localSheetId="3">[1]Template!#REF!</definedName>
    <definedName name="Header_CrestereZilnica" localSheetId="7">[1]Template!#REF!</definedName>
    <definedName name="Header_CrestereZilnica" localSheetId="8">[1]Template!#REF!</definedName>
    <definedName name="Header_CrestereZilnica" localSheetId="5">[1]Template!#REF!</definedName>
    <definedName name="Header_CrestereZilnica" localSheetId="9">[1]Template!#REF!</definedName>
    <definedName name="Header_CrestereZilnica" localSheetId="6">[1]Template!#REF!</definedName>
    <definedName name="Header_CrestereZilnica">[1]Template!#REF!</definedName>
    <definedName name="Header_ValoareActualizata" localSheetId="4">[1]Template!#REF!</definedName>
    <definedName name="Header_ValoareActualizata" localSheetId="2">[1]Template!#REF!</definedName>
    <definedName name="Header_ValoareActualizata" localSheetId="1">[1]Template!#REF!</definedName>
    <definedName name="Header_ValoareActualizata" localSheetId="3">[1]Template!#REF!</definedName>
    <definedName name="Header_ValoareActualizata" localSheetId="7">[1]Template!#REF!</definedName>
    <definedName name="Header_ValoareActualizata" localSheetId="8">[1]Template!#REF!</definedName>
    <definedName name="Header_ValoareActualizata" localSheetId="5">[1]Template!#REF!</definedName>
    <definedName name="Header_ValoareActualizata" localSheetId="9">[1]Template!#REF!</definedName>
    <definedName name="Header_ValoareActualizata" localSheetId="6">[1]Template!#REF!</definedName>
    <definedName name="Header_ValoareActualizata">[1]Template!#REF!</definedName>
    <definedName name="Header_ValoareNominalaPeObligatiune" localSheetId="4">[1]Template!#REF!</definedName>
    <definedName name="Header_ValoareNominalaPeObligatiune" localSheetId="2">[1]Template!#REF!</definedName>
    <definedName name="Header_ValoareNominalaPeObligatiune" localSheetId="1">[1]Template!#REF!</definedName>
    <definedName name="Header_ValoareNominalaPeObligatiune" localSheetId="3">[1]Template!#REF!</definedName>
    <definedName name="Header_ValoareNominalaPeObligatiune" localSheetId="7">[1]Template!#REF!</definedName>
    <definedName name="Header_ValoareNominalaPeObligatiune" localSheetId="8">[1]Template!#REF!</definedName>
    <definedName name="Header_ValoareNominalaPeObligatiune" localSheetId="5">[1]Template!#REF!</definedName>
    <definedName name="Header_ValoareNominalaPeObligatiune" localSheetId="9">[1]Template!#REF!</definedName>
    <definedName name="Header_ValoareNominalaPeObligatiune" localSheetId="6">[1]Template!#REF!</definedName>
    <definedName name="Header_ValoareNominalaPeObligatiune">[1]Template!#REF!</definedName>
    <definedName name="jelentések" localSheetId="4">#REF!</definedName>
    <definedName name="jelentések" localSheetId="2">#REF!</definedName>
    <definedName name="jelentések" localSheetId="1">#REF!</definedName>
    <definedName name="jelentések" localSheetId="3">#REF!</definedName>
    <definedName name="jelentések" localSheetId="7">#REF!</definedName>
    <definedName name="jelentések" localSheetId="8">#REF!</definedName>
    <definedName name="jelentések" localSheetId="5">#REF!</definedName>
    <definedName name="jelentések" localSheetId="9">#REF!</definedName>
    <definedName name="jelentések" localSheetId="6">#REF!</definedName>
    <definedName name="jelentések">#REF!</definedName>
    <definedName name="JUDET">[2]XX!$C$7:$C$48</definedName>
    <definedName name="list" localSheetId="4">#REF!</definedName>
    <definedName name="list" localSheetId="2">#REF!</definedName>
    <definedName name="list" localSheetId="1">#REF!</definedName>
    <definedName name="list" localSheetId="3">#REF!</definedName>
    <definedName name="list" localSheetId="7">#REF!</definedName>
    <definedName name="list" localSheetId="8">#REF!</definedName>
    <definedName name="list" localSheetId="5">#REF!</definedName>
    <definedName name="list" localSheetId="9">#REF!</definedName>
    <definedName name="list" localSheetId="6">#REF!</definedName>
    <definedName name="list">#REF!</definedName>
    <definedName name="lucru" localSheetId="4">#REF!</definedName>
    <definedName name="lucru" localSheetId="2">#REF!</definedName>
    <definedName name="lucru" localSheetId="1">#REF!</definedName>
    <definedName name="lucru" localSheetId="3">#REF!</definedName>
    <definedName name="lucru" localSheetId="7">#REF!</definedName>
    <definedName name="lucru" localSheetId="8">#REF!</definedName>
    <definedName name="lucru" localSheetId="5">#REF!</definedName>
    <definedName name="lucru" localSheetId="9">#REF!</definedName>
    <definedName name="lucru" localSheetId="6">#REF!</definedName>
    <definedName name="lucru">#REF!</definedName>
    <definedName name="NR_INVEST_F" localSheetId="4">#REF!</definedName>
    <definedName name="NR_INVEST_F" localSheetId="2">#REF!</definedName>
    <definedName name="NR_INVEST_F" localSheetId="1">#REF!</definedName>
    <definedName name="NR_INVEST_F" localSheetId="3">#REF!</definedName>
    <definedName name="NR_INVEST_F" localSheetId="7">#REF!</definedName>
    <definedName name="NR_INVEST_F" localSheetId="8">#REF!</definedName>
    <definedName name="NR_INVEST_F" localSheetId="5">#REF!</definedName>
    <definedName name="NR_INVEST_F" localSheetId="9">#REF!</definedName>
    <definedName name="NR_INVEST_F" localSheetId="6">#REF!</definedName>
    <definedName name="NR_INVEST_F">#REF!</definedName>
    <definedName name="NR_INVEST_J" localSheetId="4">#REF!</definedName>
    <definedName name="NR_INVEST_J" localSheetId="2">#REF!</definedName>
    <definedName name="NR_INVEST_J" localSheetId="1">#REF!</definedName>
    <definedName name="NR_INVEST_J" localSheetId="3">#REF!</definedName>
    <definedName name="NR_INVEST_J" localSheetId="7">#REF!</definedName>
    <definedName name="NR_INVEST_J" localSheetId="8">#REF!</definedName>
    <definedName name="NR_INVEST_J" localSheetId="5">#REF!</definedName>
    <definedName name="NR_INVEST_J" localSheetId="9">#REF!</definedName>
    <definedName name="NR_INVEST_J" localSheetId="6">#REF!</definedName>
    <definedName name="NR_INVEST_J">#REF!</definedName>
    <definedName name="NR_UNITS" localSheetId="4">#REF!</definedName>
    <definedName name="NR_UNITS" localSheetId="2">#REF!</definedName>
    <definedName name="NR_UNITS" localSheetId="1">#REF!</definedName>
    <definedName name="NR_UNITS" localSheetId="3">#REF!</definedName>
    <definedName name="NR_UNITS" localSheetId="7">#REF!</definedName>
    <definedName name="NR_UNITS" localSheetId="8">#REF!</definedName>
    <definedName name="NR_UNITS" localSheetId="5">#REF!</definedName>
    <definedName name="NR_UNITS" localSheetId="9">#REF!</definedName>
    <definedName name="NR_UNITS" localSheetId="6">#REF!</definedName>
    <definedName name="NR_UNITS">#REF!</definedName>
    <definedName name="NR_UNITS_F" localSheetId="4">#REF!</definedName>
    <definedName name="NR_UNITS_F" localSheetId="2">#REF!</definedName>
    <definedName name="NR_UNITS_F" localSheetId="1">#REF!</definedName>
    <definedName name="NR_UNITS_F" localSheetId="3">#REF!</definedName>
    <definedName name="NR_UNITS_F" localSheetId="7">#REF!</definedName>
    <definedName name="NR_UNITS_F" localSheetId="8">#REF!</definedName>
    <definedName name="NR_UNITS_F" localSheetId="5">#REF!</definedName>
    <definedName name="NR_UNITS_F" localSheetId="9">#REF!</definedName>
    <definedName name="NR_UNITS_F" localSheetId="6">#REF!</definedName>
    <definedName name="NR_UNITS_F">#REF!</definedName>
    <definedName name="NR_UNITS_J" localSheetId="4">#REF!</definedName>
    <definedName name="NR_UNITS_J" localSheetId="2">#REF!</definedName>
    <definedName name="NR_UNITS_J" localSheetId="1">#REF!</definedName>
    <definedName name="NR_UNITS_J" localSheetId="3">#REF!</definedName>
    <definedName name="NR_UNITS_J" localSheetId="7">#REF!</definedName>
    <definedName name="NR_UNITS_J" localSheetId="8">#REF!</definedName>
    <definedName name="NR_UNITS_J" localSheetId="5">#REF!</definedName>
    <definedName name="NR_UNITS_J" localSheetId="9">#REF!</definedName>
    <definedName name="NR_UNITS_J" localSheetId="6">#REF!</definedName>
    <definedName name="NR_UNITS_J">#REF!</definedName>
    <definedName name="NR_UNITS_J2">[3]NAV_calculation_RR!$B$86</definedName>
    <definedName name="_xlnm.Print_Area" localSheetId="4">' FPF BRD MEDIO'!$A$1:$A$64</definedName>
    <definedName name="_xlnm.Print_Area" localSheetId="0">'FPF AEGON ESENTIAL'!$A$1:$D$58</definedName>
    <definedName name="_xlnm.Print_Area" localSheetId="2">'FPF AZT MODERATO'!$A$1:$A$64</definedName>
    <definedName name="_xlnm.Print_Area" localSheetId="1">'FPF AZT VIVACE'!$A$1:$A$64</definedName>
    <definedName name="_xlnm.Print_Area" localSheetId="3">'FPF BCR PLUS'!$A$1:$A$64</definedName>
    <definedName name="_xlnm.Print_Area" localSheetId="7">'FPF NN ACTIV'!$A$1:$A$64</definedName>
    <definedName name="_xlnm.Print_Area" localSheetId="8">'FPF NN OPTIM'!$A$1:$A$64</definedName>
    <definedName name="_xlnm.Print_Area" localSheetId="5">'FPF PENSIA MEA'!$A$1:$A$64</definedName>
    <definedName name="_xlnm.Print_Area" localSheetId="9">'FPF RAIFF ACUMULARE'!$A$1:$A$64</definedName>
    <definedName name="_xlnm.Print_Area" localSheetId="6">'FPF STABIL'!$A$1:$A$58</definedName>
    <definedName name="pwd" localSheetId="4">#REF!</definedName>
    <definedName name="pwd" localSheetId="2">#REF!</definedName>
    <definedName name="pwd" localSheetId="1">#REF!</definedName>
    <definedName name="pwd" localSheetId="3">#REF!</definedName>
    <definedName name="pwd" localSheetId="7">#REF!</definedName>
    <definedName name="pwd" localSheetId="8">#REF!</definedName>
    <definedName name="pwd" localSheetId="5">#REF!</definedName>
    <definedName name="pwd" localSheetId="9">#REF!</definedName>
    <definedName name="pwd" localSheetId="6">#REF!</definedName>
    <definedName name="pwd">#REF!</definedName>
    <definedName name="Titlu" localSheetId="4">#REF!</definedName>
    <definedName name="Titlu" localSheetId="2">#REF!</definedName>
    <definedName name="Titlu" localSheetId="1">#REF!</definedName>
    <definedName name="Titlu" localSheetId="3">#REF!</definedName>
    <definedName name="Titlu" localSheetId="7">#REF!</definedName>
    <definedName name="Titlu" localSheetId="8">#REF!</definedName>
    <definedName name="Titlu" localSheetId="5">#REF!</definedName>
    <definedName name="Titlu" localSheetId="9">#REF!</definedName>
    <definedName name="Titlu" localSheetId="6">#REF!</definedName>
    <definedName name="Titlu">#REF!</definedName>
    <definedName name="Total_CrestereZilnica" localSheetId="4">[1]Template!#REF!</definedName>
    <definedName name="Total_CrestereZilnica" localSheetId="2">[1]Template!#REF!</definedName>
    <definedName name="Total_CrestereZilnica" localSheetId="1">[1]Template!#REF!</definedName>
    <definedName name="Total_CrestereZilnica" localSheetId="3">[1]Template!#REF!</definedName>
    <definedName name="Total_CrestereZilnica" localSheetId="7">[1]Template!#REF!</definedName>
    <definedName name="Total_CrestereZilnica" localSheetId="8">[1]Template!#REF!</definedName>
    <definedName name="Total_CrestereZilnica" localSheetId="5">[1]Template!#REF!</definedName>
    <definedName name="Total_CrestereZilnica" localSheetId="9">[1]Template!#REF!</definedName>
    <definedName name="Total_CrestereZilnica" localSheetId="6">[1]Template!#REF!</definedName>
    <definedName name="Total_CrestereZilnica">[1]Template!#REF!</definedName>
    <definedName name="Total_ValoareActualizata" localSheetId="4">[1]Template!#REF!</definedName>
    <definedName name="Total_ValoareActualizata" localSheetId="2">[1]Template!#REF!</definedName>
    <definedName name="Total_ValoareActualizata" localSheetId="1">[1]Template!#REF!</definedName>
    <definedName name="Total_ValoareActualizata" localSheetId="3">[1]Template!#REF!</definedName>
    <definedName name="Total_ValoareActualizata" localSheetId="7">[1]Template!#REF!</definedName>
    <definedName name="Total_ValoareActualizata" localSheetId="8">[1]Template!#REF!</definedName>
    <definedName name="Total_ValoareActualizata" localSheetId="5">[1]Template!#REF!</definedName>
    <definedName name="Total_ValoareActualizata" localSheetId="9">[1]Template!#REF!</definedName>
    <definedName name="Total_ValoareActualizata" localSheetId="6">[1]Template!#REF!</definedName>
    <definedName name="Total_ValoareActualizata">[1]Template!#REF!</definedName>
    <definedName name="Total_ValoareNominalaPeObligatiune" localSheetId="4">[1]Template!#REF!</definedName>
    <definedName name="Total_ValoareNominalaPeObligatiune" localSheetId="2">[1]Template!#REF!</definedName>
    <definedName name="Total_ValoareNominalaPeObligatiune" localSheetId="1">[1]Template!#REF!</definedName>
    <definedName name="Total_ValoareNominalaPeObligatiune" localSheetId="3">[1]Template!#REF!</definedName>
    <definedName name="Total_ValoareNominalaPeObligatiune" localSheetId="7">[1]Template!#REF!</definedName>
    <definedName name="Total_ValoareNominalaPeObligatiune" localSheetId="8">[1]Template!#REF!</definedName>
    <definedName name="Total_ValoareNominalaPeObligatiune" localSheetId="5">[1]Template!#REF!</definedName>
    <definedName name="Total_ValoareNominalaPeObligatiune" localSheetId="9">[1]Template!#REF!</definedName>
    <definedName name="Total_ValoareNominalaPeObligatiune" localSheetId="6">[1]Template!#REF!</definedName>
    <definedName name="Total_ValoareNominalaPeObligatiune">[1]Template!#REF!</definedName>
    <definedName name="username" localSheetId="4">#REF!</definedName>
    <definedName name="username" localSheetId="2">#REF!</definedName>
    <definedName name="username" localSheetId="1">#REF!</definedName>
    <definedName name="username" localSheetId="3">#REF!</definedName>
    <definedName name="username" localSheetId="7">#REF!</definedName>
    <definedName name="username" localSheetId="8">#REF!</definedName>
    <definedName name="username" localSheetId="5">#REF!</definedName>
    <definedName name="username" localSheetId="9">#REF!</definedName>
    <definedName name="username" localSheetId="6">#REF!</definedName>
    <definedName name="username">#REF!</definedName>
    <definedName name="Valoare_CrestereZilnica" localSheetId="4">[1]Template!#REF!</definedName>
    <definedName name="Valoare_CrestereZilnica" localSheetId="2">[1]Template!#REF!</definedName>
    <definedName name="Valoare_CrestereZilnica" localSheetId="1">[1]Template!#REF!</definedName>
    <definedName name="Valoare_CrestereZilnica" localSheetId="3">[1]Template!#REF!</definedName>
    <definedName name="Valoare_CrestereZilnica" localSheetId="7">[1]Template!#REF!</definedName>
    <definedName name="Valoare_CrestereZilnica" localSheetId="8">[1]Template!#REF!</definedName>
    <definedName name="Valoare_CrestereZilnica" localSheetId="5">[1]Template!#REF!</definedName>
    <definedName name="Valoare_CrestereZilnica" localSheetId="9">[1]Template!#REF!</definedName>
    <definedName name="Valoare_CrestereZilnica" localSheetId="6">[1]Template!#REF!</definedName>
    <definedName name="Valoare_CrestereZilnica">[1]Template!#REF!</definedName>
    <definedName name="Valoare_ValoareActualizata" localSheetId="4">[1]Template!#REF!</definedName>
    <definedName name="Valoare_ValoareActualizata" localSheetId="2">[1]Template!#REF!</definedName>
    <definedName name="Valoare_ValoareActualizata" localSheetId="1">[1]Template!#REF!</definedName>
    <definedName name="Valoare_ValoareActualizata" localSheetId="3">[1]Template!#REF!</definedName>
    <definedName name="Valoare_ValoareActualizata" localSheetId="7">[1]Template!#REF!</definedName>
    <definedName name="Valoare_ValoareActualizata" localSheetId="8">[1]Template!#REF!</definedName>
    <definedName name="Valoare_ValoareActualizata" localSheetId="5">[1]Template!#REF!</definedName>
    <definedName name="Valoare_ValoareActualizata" localSheetId="9">[1]Template!#REF!</definedName>
    <definedName name="Valoare_ValoareActualizata" localSheetId="6">[1]Template!#REF!</definedName>
    <definedName name="Valoare_ValoareActualizata">[1]Template!#REF!</definedName>
    <definedName name="Valoare_ValoareNominalaPeObligatiune" localSheetId="4">[1]Template!#REF!</definedName>
    <definedName name="Valoare_ValoareNominalaPeObligatiune" localSheetId="2">[1]Template!#REF!</definedName>
    <definedName name="Valoare_ValoareNominalaPeObligatiune" localSheetId="1">[1]Template!#REF!</definedName>
    <definedName name="Valoare_ValoareNominalaPeObligatiune" localSheetId="3">[1]Template!#REF!</definedName>
    <definedName name="Valoare_ValoareNominalaPeObligatiune" localSheetId="7">[1]Template!#REF!</definedName>
    <definedName name="Valoare_ValoareNominalaPeObligatiune" localSheetId="8">[1]Template!#REF!</definedName>
    <definedName name="Valoare_ValoareNominalaPeObligatiune" localSheetId="5">[1]Template!#REF!</definedName>
    <definedName name="Valoare_ValoareNominalaPeObligatiune" localSheetId="9">[1]Template!#REF!</definedName>
    <definedName name="Valoare_ValoareNominalaPeObligatiune" localSheetId="6">[1]Template!#REF!</definedName>
    <definedName name="Valoare_ValoareNominalaPeObligatiune">[1]Template!#REF!</definedName>
    <definedName name="zzzz">[3]NAV_calculation_RR!$B$86</definedName>
  </definedNames>
  <calcPr calcId="191029"/>
</workbook>
</file>

<file path=xl/calcChain.xml><?xml version="1.0" encoding="utf-8"?>
<calcChain xmlns="http://schemas.openxmlformats.org/spreadsheetml/2006/main">
  <c r="BI2" i="3" l="1"/>
  <c r="BH2" i="3"/>
  <c r="Y2" i="3"/>
  <c r="X2" i="3"/>
  <c r="L2" i="3"/>
  <c r="CY2" i="3"/>
  <c r="EC2" i="3"/>
  <c r="EA2" i="3"/>
  <c r="DY2" i="3"/>
  <c r="DW2" i="3"/>
  <c r="DO2" i="3"/>
  <c r="DM2" i="3"/>
  <c r="DK2" i="3"/>
  <c r="DI2" i="3"/>
  <c r="DE2" i="3"/>
  <c r="DC2" i="3"/>
  <c r="DA2" i="3"/>
  <c r="CW2" i="3"/>
  <c r="CU2" i="3"/>
  <c r="CT2" i="3"/>
  <c r="CS2" i="3"/>
  <c r="CQ2" i="3"/>
  <c r="CO2" i="3"/>
  <c r="CM2" i="3"/>
  <c r="EB2" i="3"/>
  <c r="DZ2" i="3"/>
  <c r="DX2" i="3"/>
  <c r="DV2" i="3"/>
  <c r="DN2" i="3"/>
  <c r="DL2" i="3"/>
  <c r="DJ2" i="3"/>
  <c r="DH2" i="3"/>
  <c r="DD2" i="3"/>
  <c r="DB2" i="3"/>
  <c r="CZ2" i="3"/>
  <c r="CV2" i="3"/>
  <c r="CR2" i="3"/>
  <c r="CP2" i="3"/>
  <c r="CN2" i="3"/>
  <c r="CL2" i="3"/>
  <c r="CK2" i="3"/>
  <c r="CJ2" i="3"/>
  <c r="CI2" i="3"/>
  <c r="CH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G2" i="3"/>
  <c r="BF2" i="3"/>
  <c r="BE2" i="3"/>
  <c r="BD2" i="3"/>
  <c r="BC2" i="3"/>
  <c r="BB2" i="3"/>
  <c r="BA2" i="3"/>
  <c r="AZ2" i="3"/>
  <c r="AY2" i="3"/>
  <c r="AX2" i="3"/>
  <c r="AQ2" i="3"/>
  <c r="AP2" i="3"/>
  <c r="AO2" i="3"/>
  <c r="AN2" i="3"/>
  <c r="AM2" i="3"/>
  <c r="AL2" i="3"/>
  <c r="AK2" i="3"/>
  <c r="AJ2" i="3"/>
  <c r="AI2" i="3"/>
  <c r="AH2" i="3"/>
  <c r="AG2" i="3"/>
  <c r="AF2" i="3"/>
  <c r="AC2" i="3"/>
  <c r="AB2" i="3"/>
  <c r="AA2" i="3"/>
  <c r="Z2" i="3"/>
  <c r="W2" i="3"/>
  <c r="V2" i="3"/>
  <c r="U2" i="3"/>
  <c r="T2" i="3"/>
  <c r="S2" i="3"/>
  <c r="R2" i="3"/>
  <c r="Q2" i="3"/>
  <c r="P2" i="3"/>
  <c r="O2" i="3"/>
  <c r="N2" i="3"/>
  <c r="K2" i="3"/>
  <c r="J2" i="3"/>
  <c r="I2" i="3"/>
  <c r="H2" i="3"/>
  <c r="G2" i="3"/>
  <c r="F2" i="3"/>
  <c r="E2" i="3"/>
  <c r="D2" i="3"/>
  <c r="C2" i="3"/>
  <c r="B2" i="3"/>
  <c r="A2" i="3"/>
  <c r="CX2" i="3"/>
  <c r="DG2" i="3"/>
  <c r="ED2" i="3" l="1"/>
  <c r="AD2" i="3"/>
  <c r="DF2" i="3"/>
  <c r="M2" i="3"/>
  <c r="CG2" i="3"/>
  <c r="AS2" i="3"/>
  <c r="CF2" i="3"/>
  <c r="AV2" i="3"/>
  <c r="AT2" i="3"/>
  <c r="AE2" i="3"/>
  <c r="AR2" i="3"/>
  <c r="DP2" i="3" l="1"/>
  <c r="DT2" i="3"/>
  <c r="DQ2" i="3"/>
  <c r="DU2" i="3"/>
  <c r="EE2" i="3"/>
  <c r="AW2" i="3"/>
  <c r="AU2" i="3"/>
  <c r="EG2" i="3" l="1"/>
  <c r="EK2" i="3"/>
  <c r="DS2" i="3"/>
  <c r="EJ2" i="3"/>
  <c r="EF2" i="3"/>
  <c r="EH2" i="3"/>
  <c r="EI2" i="3"/>
  <c r="DR2" i="3"/>
</calcChain>
</file>

<file path=xl/sharedStrings.xml><?xml version="1.0" encoding="utf-8"?>
<sst xmlns="http://schemas.openxmlformats.org/spreadsheetml/2006/main" count="801" uniqueCount="231">
  <si>
    <t>Denumirea fondului de pensii</t>
  </si>
  <si>
    <t>Denumirea administratorului</t>
  </si>
  <si>
    <t>Data la care se face referire</t>
  </si>
  <si>
    <t>Denumirea indicatorului</t>
  </si>
  <si>
    <t>I. IMOBILIZĂRI FINANCIARE</t>
  </si>
  <si>
    <t>1. Titluri imobilizate (ct.265)</t>
  </si>
  <si>
    <t>2. Creanţe imobilizate (ct. 267 )</t>
  </si>
  <si>
    <t>B. ACTIVE CIRCULANTE</t>
  </si>
  <si>
    <t>1.  Clienţi (ct.411)</t>
  </si>
  <si>
    <t>2.  Efecte de primit de la clienţi ( ct.413 )</t>
  </si>
  <si>
    <t>4.  Decontări cu participanţii (ct. 452)</t>
  </si>
  <si>
    <t>5.  Alte creanţe (ct. 267+446*+461+473*+5187 )</t>
  </si>
  <si>
    <t>II. INVESTIŢII FINANCIARE PE TERMEN SCURT</t>
  </si>
  <si>
    <t>1. Investiţii financiare pe termen scurt  (ct. 506+508+5113 +5114)</t>
  </si>
  <si>
    <t>1. Avansuri încasate(ct.419)</t>
  </si>
  <si>
    <t>2. Datorii comerciale (ct. 401+408)</t>
  </si>
  <si>
    <t>3. Efecte de plătit (ct. 403)</t>
  </si>
  <si>
    <t>E. ACTIVE CIRCULANTE NETE, RESPECTIV DATORII CURENTE NETE (rd.12 +13-19-28)</t>
  </si>
  <si>
    <t>F. TOTAL ACTIVE MINUS DATORII CURENTE (rd. 03+20 )</t>
  </si>
  <si>
    <t>G. DATORII CE TREBUIE PLĂTITE ÎNTR-O PERIOADĂ MAI MARE DE 1 AN</t>
  </si>
  <si>
    <t>1. Avansuri încasate(ct. 419)</t>
  </si>
  <si>
    <t>H. VENITURI ÎN AVANS (ct. 472)</t>
  </si>
  <si>
    <t>D.  DATORII CE TREBUIE PLĂTITE ÎNTR-O PERIOADĂ DE PÂNĂ LA 1 AN</t>
  </si>
  <si>
    <t>C. CHELTUIELI ÎN AVANS (ct. 471)</t>
  </si>
  <si>
    <t>ACTIVE CIRCULANTE TOTAL (rd. 09+10+11)</t>
  </si>
  <si>
    <t>TOTAL (rd. 14 la 18)</t>
  </si>
  <si>
    <t>TOTAL (rd. 22 la 26)</t>
  </si>
  <si>
    <t>Nr. rând.</t>
  </si>
  <si>
    <t>TOTAL (rd. 01 la 02)</t>
  </si>
  <si>
    <t>TOTAL (rd. 04 la 08)</t>
  </si>
  <si>
    <t>3.  Creanţe – furnizori debitori (ct. 409)</t>
  </si>
  <si>
    <t>judet</t>
  </si>
  <si>
    <t>fond_den</t>
  </si>
  <si>
    <t>fond_cod</t>
  </si>
  <si>
    <t>admin_den</t>
  </si>
  <si>
    <t>admin_cod</t>
  </si>
  <si>
    <t>num_pren</t>
  </si>
  <si>
    <t>data_rap</t>
  </si>
  <si>
    <t>F10_0101</t>
  </si>
  <si>
    <t>F10_0102</t>
  </si>
  <si>
    <t>F10_0201</t>
  </si>
  <si>
    <t>F10_0202</t>
  </si>
  <si>
    <t>F10_0301</t>
  </si>
  <si>
    <t>F10_0302</t>
  </si>
  <si>
    <t>F10_0401</t>
  </si>
  <si>
    <t>F10_0402</t>
  </si>
  <si>
    <t>F10_0501</t>
  </si>
  <si>
    <t>F10_0502</t>
  </si>
  <si>
    <t>F10_0601</t>
  </si>
  <si>
    <t>F10_0602</t>
  </si>
  <si>
    <t>F10_0701</t>
  </si>
  <si>
    <t>F10_0702</t>
  </si>
  <si>
    <t>F10_0801</t>
  </si>
  <si>
    <t>F10_0802</t>
  </si>
  <si>
    <t>F10_0901</t>
  </si>
  <si>
    <t>F10_0902</t>
  </si>
  <si>
    <t>F10_1001</t>
  </si>
  <si>
    <t>F10_1002</t>
  </si>
  <si>
    <t>F10_1101</t>
  </si>
  <si>
    <t>F10_1102</t>
  </si>
  <si>
    <t>F10_1201</t>
  </si>
  <si>
    <t>F10_1202</t>
  </si>
  <si>
    <t>F10_1301</t>
  </si>
  <si>
    <t>F10_1302</t>
  </si>
  <si>
    <t>F10_1401</t>
  </si>
  <si>
    <t>F10_1402</t>
  </si>
  <si>
    <t>F10_1501</t>
  </si>
  <si>
    <t>F10_1502</t>
  </si>
  <si>
    <t>F10_1601</t>
  </si>
  <si>
    <t>F10_1602</t>
  </si>
  <si>
    <t>F10_1701</t>
  </si>
  <si>
    <t>F10_1702</t>
  </si>
  <si>
    <t>F10_1801</t>
  </si>
  <si>
    <t>F10_1802</t>
  </si>
  <si>
    <t>F10_1901</t>
  </si>
  <si>
    <t>F10_1902</t>
  </si>
  <si>
    <t>F10_2001</t>
  </si>
  <si>
    <t>F10_2002</t>
  </si>
  <si>
    <t>F10_2101</t>
  </si>
  <si>
    <t>F10_2102</t>
  </si>
  <si>
    <t>F10_2201</t>
  </si>
  <si>
    <t>F10_2202</t>
  </si>
  <si>
    <t>F10_2301</t>
  </si>
  <si>
    <t>F10_2302</t>
  </si>
  <si>
    <t>F10_2401</t>
  </si>
  <si>
    <t>F10_2402</t>
  </si>
  <si>
    <t>F10_2501</t>
  </si>
  <si>
    <t>F10_2502</t>
  </si>
  <si>
    <t>F10_2601</t>
  </si>
  <si>
    <t>F10_2602</t>
  </si>
  <si>
    <t>F10_2701</t>
  </si>
  <si>
    <t>F10_2702</t>
  </si>
  <si>
    <t>F10_2801</t>
  </si>
  <si>
    <t>F10_2802</t>
  </si>
  <si>
    <t>F10_2901</t>
  </si>
  <si>
    <t>F10_2902</t>
  </si>
  <si>
    <t>F10_3001</t>
  </si>
  <si>
    <t>F10_3002</t>
  </si>
  <si>
    <t>F10_3101</t>
  </si>
  <si>
    <t>F10_3102</t>
  </si>
  <si>
    <t>F10_3201</t>
  </si>
  <si>
    <t>F10_3202</t>
  </si>
  <si>
    <t>F10_3301</t>
  </si>
  <si>
    <t>F10_3302</t>
  </si>
  <si>
    <t>F10_3401</t>
  </si>
  <si>
    <t>F10_3402</t>
  </si>
  <si>
    <t>F10_3501</t>
  </si>
  <si>
    <t>F10_3502</t>
  </si>
  <si>
    <t>F10_3601</t>
  </si>
  <si>
    <t>F10_3602</t>
  </si>
  <si>
    <t>F10_3701</t>
  </si>
  <si>
    <t>F10_3702</t>
  </si>
  <si>
    <t>F10_3801</t>
  </si>
  <si>
    <t>F10_3802</t>
  </si>
  <si>
    <t>F10_3901</t>
  </si>
  <si>
    <t>F10_3902</t>
  </si>
  <si>
    <t>F20_0101</t>
  </si>
  <si>
    <t>F20_0102</t>
  </si>
  <si>
    <t>F20_0201</t>
  </si>
  <si>
    <t>F20_0202</t>
  </si>
  <si>
    <t>F20_0301</t>
  </si>
  <si>
    <t>F20_0302</t>
  </si>
  <si>
    <t>F20_0401</t>
  </si>
  <si>
    <t>F20_0402</t>
  </si>
  <si>
    <t>F20_0501</t>
  </si>
  <si>
    <t>F20_0502</t>
  </si>
  <si>
    <t>F20_0601</t>
  </si>
  <si>
    <t>F20_0602</t>
  </si>
  <si>
    <t>F20_0701</t>
  </si>
  <si>
    <t>F20_0702</t>
  </si>
  <si>
    <t>F20_0801</t>
  </si>
  <si>
    <t>F20_0802</t>
  </si>
  <si>
    <t>F20_0901</t>
  </si>
  <si>
    <t>F20_0902</t>
  </si>
  <si>
    <t>F20_1001</t>
  </si>
  <si>
    <t>F20_1002</t>
  </si>
  <si>
    <t>F20_1101</t>
  </si>
  <si>
    <t>F20_1102</t>
  </si>
  <si>
    <t>F20_1201</t>
  </si>
  <si>
    <t>F20_1202</t>
  </si>
  <si>
    <t>F20_1301</t>
  </si>
  <si>
    <t>F20_1302</t>
  </si>
  <si>
    <t>F20_1401</t>
  </si>
  <si>
    <t>F20_1402</t>
  </si>
  <si>
    <t>F20_1501</t>
  </si>
  <si>
    <t>F20_1502</t>
  </si>
  <si>
    <t>F20_1601</t>
  </si>
  <si>
    <t>F20_1602</t>
  </si>
  <si>
    <t>F20_1701</t>
  </si>
  <si>
    <t>F20_1702</t>
  </si>
  <si>
    <t>F20_1801</t>
  </si>
  <si>
    <t>F20_1802</t>
  </si>
  <si>
    <t>F20_1911</t>
  </si>
  <si>
    <t>F20_1912</t>
  </si>
  <si>
    <t>F20_1921</t>
  </si>
  <si>
    <t>F20_1922</t>
  </si>
  <si>
    <t>F20_2001</t>
  </si>
  <si>
    <t>F20_2002</t>
  </si>
  <si>
    <t>F20_2101</t>
  </si>
  <si>
    <t>F20_2102</t>
  </si>
  <si>
    <t>F20_2211</t>
  </si>
  <si>
    <t>F20_2212</t>
  </si>
  <si>
    <t>F20_2221</t>
  </si>
  <si>
    <t>F20_2222</t>
  </si>
  <si>
    <t>F20_2301</t>
  </si>
  <si>
    <t>F20_2302</t>
  </si>
  <si>
    <t>F20_2401</t>
  </si>
  <si>
    <t>F20_2402</t>
  </si>
  <si>
    <t>F20_2511</t>
  </si>
  <si>
    <t>F20_2512</t>
  </si>
  <si>
    <t>F20_2521</t>
  </si>
  <si>
    <t>F20_2522</t>
  </si>
  <si>
    <t>Cod de inscriere al fondului de pensie atribuit de ASF</t>
  </si>
  <si>
    <t>I. CREANŢE (sume ce trebuie să fie încasate după o perioadă mai mare de un an)</t>
  </si>
  <si>
    <r>
      <t>4. Sume datorate privind decontările cu participanţii (ct. 452</t>
    </r>
    <r>
      <rPr>
        <vertAlign val="superscript"/>
        <sz val="10"/>
        <rFont val="Tahoma"/>
        <family val="2"/>
      </rPr>
      <t>**</t>
    </r>
    <r>
      <rPr>
        <sz val="10"/>
        <rFont val="Tahoma"/>
        <family val="2"/>
      </rPr>
      <t xml:space="preserve"> + 459)</t>
    </r>
  </si>
  <si>
    <t>4.  Sume datorate privind decontări cu participanţii (ct. 452** + 459)</t>
  </si>
  <si>
    <t>I. CAPITALURI PROPRII</t>
  </si>
  <si>
    <t>1. Capitalul fondului de pensii private (ct. 1017)</t>
  </si>
  <si>
    <t>2. Rezerve specifice activităţii fondurilor de pensii (ct. 106)</t>
  </si>
  <si>
    <t>3. Rezultatul reportat aferent activităţii fondurilor de pensii  (ct. 1171)</t>
  </si>
  <si>
    <t xml:space="preserve">Profit (ct. 1171 – sold creditor) </t>
  </si>
  <si>
    <t>Pierdere (ct. 1171 – sold debitor)</t>
  </si>
  <si>
    <t>4. Rezultatul reportat provenit din corectarea erorilor contabile (ct. 1174)</t>
  </si>
  <si>
    <t xml:space="preserve">Profit (ct. 1174 – sold creditor) </t>
  </si>
  <si>
    <t>5. Profitul sau pierderea exerciţiului financiar (ct. 121)</t>
  </si>
  <si>
    <t>Profit (ct.121 – sold creditor)</t>
  </si>
  <si>
    <t>Pierdere (ct.121 – sold debitor)</t>
  </si>
  <si>
    <t>6. Repartizarea profitului (ct. 129)</t>
  </si>
  <si>
    <t>TOTAL CAPITALURI PROPRII (rd. 29+30+31-32+33-34+35-36-37)</t>
  </si>
  <si>
    <t>III. CASA ŞI CONTURI  LA BĂNCI (ct.5112+512+531)</t>
  </si>
  <si>
    <t>Col. 1</t>
  </si>
  <si>
    <t>Col. 2</t>
  </si>
  <si>
    <t>Col. 3</t>
  </si>
  <si>
    <t>Col. 4</t>
  </si>
  <si>
    <t>A. ACTIVE FINANCIARE</t>
  </si>
  <si>
    <t>5. Alte datorii (ct.269+446**+462+463+473**+509+5186)</t>
  </si>
  <si>
    <t>5.  Alte datorii (ct.269+446**+462+463+473**+509+5186)</t>
  </si>
  <si>
    <t>Pierdere (ct. 1174 – sold debitor)</t>
  </si>
  <si>
    <t>BILANŢ</t>
  </si>
  <si>
    <t>FP3-1151</t>
  </si>
  <si>
    <t>FONDUL DE PENSII FACULTATIVE AZT MODERATO</t>
  </si>
  <si>
    <t>FP3-1024</t>
  </si>
  <si>
    <t>ALLIANZ-TIRIAC PENSII PRIVATE SAFPP SA</t>
  </si>
  <si>
    <t>Rând</t>
  </si>
  <si>
    <t>FONDUL DE PENSII FACULTATIVE AZT VIVACE</t>
  </si>
  <si>
    <t>FP3-1053</t>
  </si>
  <si>
    <t>FP3-1048</t>
  </si>
  <si>
    <t>FP3-1133</t>
  </si>
  <si>
    <t>BRD S.A.F.P.P.</t>
  </si>
  <si>
    <t>FONDUL DE PENSII FACULTATIVE PENSIA MEA</t>
  </si>
  <si>
    <t>FP3-1030</t>
  </si>
  <si>
    <t>GENERALI SOCIETATE DE ADMINISTRARE A FONDURILOR DE PENSII PRIVATE SA</t>
  </si>
  <si>
    <t>FP3-1114</t>
  </si>
  <si>
    <t>FP3-1011</t>
  </si>
  <si>
    <t>FP3-1069</t>
  </si>
  <si>
    <t>FP3-1082</t>
  </si>
  <si>
    <t>SAI RAIFFEISEN ASSET MANAGEMENT SA</t>
  </si>
  <si>
    <t>Fondul de pensii facultative Aegon Esential</t>
  </si>
  <si>
    <t>AEGON PENSII - Societate de Administrare a
Fondurilor de Pensii Private S.A.</t>
  </si>
  <si>
    <t>BCR PENSII S.A.F.P.P. S.A.</t>
  </si>
  <si>
    <t>BT PENSII SAFPF SA</t>
  </si>
  <si>
    <t>NN Asigurari de Viata S.A.</t>
  </si>
  <si>
    <t>30/06/2021 (lei)</t>
  </si>
  <si>
    <t>31/12/2020</t>
  </si>
  <si>
    <t>la data de 30 iunie 2021</t>
  </si>
  <si>
    <t>FONDUL DE PENSII FACULTATIVE BCR Plus</t>
  </si>
  <si>
    <t>FONDUL DE PENSII FACULTATIVE  BRD MEDIO</t>
  </si>
  <si>
    <t>FONDUL DE PENSII FACULTATIVE  STABIL</t>
  </si>
  <si>
    <t>FONDUL DE PENSII FACULTATIVE  NN ACTIV</t>
  </si>
  <si>
    <t>FONDUL DE PENSII FACULTATIVE  NN Optim</t>
  </si>
  <si>
    <t>FONDUL DE PENSII FACULTATIVE Raiffeisen Acumulare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</si>
</sst>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vertAlign val="superscript"/>
      <sz val="10"/>
      <name val="Tahoma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i/>
      <sz val="8"/>
      <color rgb="FFFF0000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i/>
      <sz val="9"/>
      <color rgb="FFFF0000"/>
      <name val="Tahoma"/>
      <family val="2"/>
    </font>
    <font>
      <sz val="8"/>
      <color rgb="FFFF0000"/>
      <name val="Tahoma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0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0" fillId="0" borderId="0"/>
    <xf numFmtId="0" fontId="2" fillId="0" borderId="0"/>
    <xf numFmtId="0" fontId="21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9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165" fontId="6" fillId="3" borderId="4" xfId="1" applyNumberFormat="1" applyFont="1" applyFill="1" applyBorder="1" applyAlignment="1" applyProtection="1">
      <alignment horizontal="right" vertical="top" wrapText="1"/>
      <protection locked="0"/>
    </xf>
    <xf numFmtId="165" fontId="6" fillId="3" borderId="5" xfId="1" applyNumberFormat="1" applyFont="1" applyFill="1" applyBorder="1" applyAlignment="1" applyProtection="1">
      <alignment horizontal="right" vertical="top" wrapText="1"/>
      <protection locked="0"/>
    </xf>
    <xf numFmtId="165" fontId="6" fillId="3" borderId="7" xfId="1" applyNumberFormat="1" applyFont="1" applyFill="1" applyBorder="1" applyAlignment="1" applyProtection="1">
      <alignment horizontal="right" vertical="top" wrapText="1"/>
      <protection locked="0"/>
    </xf>
    <xf numFmtId="165" fontId="6" fillId="3" borderId="8" xfId="1" applyNumberFormat="1" applyFont="1" applyFill="1" applyBorder="1" applyAlignment="1" applyProtection="1">
      <alignment horizontal="right" vertical="top" wrapText="1"/>
      <protection locked="0"/>
    </xf>
    <xf numFmtId="165" fontId="7" fillId="5" borderId="10" xfId="1" applyNumberFormat="1" applyFont="1" applyFill="1" applyBorder="1" applyAlignment="1" applyProtection="1">
      <alignment horizontal="right" vertical="top" wrapText="1"/>
      <protection locked="0"/>
    </xf>
    <xf numFmtId="165" fontId="7" fillId="5" borderId="11" xfId="1" applyNumberFormat="1" applyFont="1" applyFill="1" applyBorder="1" applyAlignment="1" applyProtection="1">
      <alignment horizontal="right" vertical="top" wrapText="1"/>
      <protection locked="0"/>
    </xf>
    <xf numFmtId="165" fontId="7" fillId="5" borderId="9" xfId="1" applyNumberFormat="1" applyFont="1" applyFill="1" applyBorder="1" applyAlignment="1" applyProtection="1">
      <alignment horizontal="right" vertical="top" wrapText="1"/>
      <protection locked="0"/>
    </xf>
    <xf numFmtId="165" fontId="7" fillId="5" borderId="12" xfId="1" applyNumberFormat="1" applyFont="1" applyFill="1" applyBorder="1" applyAlignment="1" applyProtection="1">
      <alignment horizontal="right" vertical="top" wrapText="1"/>
      <protection locked="0"/>
    </xf>
    <xf numFmtId="165" fontId="6" fillId="2" borderId="13" xfId="1" applyNumberFormat="1" applyFont="1" applyFill="1" applyBorder="1" applyAlignment="1" applyProtection="1">
      <alignment horizontal="right" vertical="top" wrapText="1"/>
    </xf>
    <xf numFmtId="165" fontId="6" fillId="3" borderId="14" xfId="1" applyNumberFormat="1" applyFont="1" applyFill="1" applyBorder="1" applyAlignment="1" applyProtection="1">
      <alignment horizontal="right" vertical="top" wrapText="1"/>
      <protection locked="0"/>
    </xf>
    <xf numFmtId="165" fontId="6" fillId="3" borderId="15" xfId="1" applyNumberFormat="1" applyFont="1" applyFill="1" applyBorder="1" applyAlignment="1" applyProtection="1">
      <alignment horizontal="right" vertical="top" wrapText="1"/>
      <protection locked="0"/>
    </xf>
    <xf numFmtId="165" fontId="6" fillId="2" borderId="13" xfId="1" applyNumberFormat="1" applyFont="1" applyFill="1" applyBorder="1" applyAlignment="1" applyProtection="1">
      <alignment horizontal="right" wrapText="1"/>
    </xf>
    <xf numFmtId="165" fontId="6" fillId="5" borderId="9" xfId="1" applyNumberFormat="1" applyFont="1" applyFill="1" applyBorder="1" applyAlignment="1" applyProtection="1">
      <alignment horizontal="right" vertical="top" wrapText="1"/>
      <protection locked="0"/>
    </xf>
    <xf numFmtId="165" fontId="6" fillId="5" borderId="12" xfId="1" applyNumberFormat="1" applyFont="1" applyFill="1" applyBorder="1" applyAlignment="1" applyProtection="1">
      <alignment horizontal="right" vertical="top" wrapText="1"/>
      <protection locked="0"/>
    </xf>
    <xf numFmtId="165" fontId="6" fillId="2" borderId="9" xfId="1" applyNumberFormat="1" applyFont="1" applyFill="1" applyBorder="1" applyAlignment="1" applyProtection="1">
      <alignment horizontal="right" vertical="top" wrapText="1"/>
    </xf>
    <xf numFmtId="165" fontId="6" fillId="5" borderId="13" xfId="1" applyNumberFormat="1" applyFont="1" applyFill="1" applyBorder="1" applyAlignment="1" applyProtection="1">
      <alignment horizontal="right" vertical="top" wrapText="1"/>
      <protection locked="0"/>
    </xf>
    <xf numFmtId="165" fontId="6" fillId="5" borderId="16" xfId="1" applyNumberFormat="1" applyFont="1" applyFill="1" applyBorder="1" applyAlignment="1" applyProtection="1">
      <alignment horizontal="right" vertical="top" wrapText="1"/>
      <protection locked="0"/>
    </xf>
    <xf numFmtId="165" fontId="6" fillId="2" borderId="12" xfId="1" applyNumberFormat="1" applyFont="1" applyFill="1" applyBorder="1" applyAlignment="1" applyProtection="1">
      <alignment horizontal="right" vertical="top" wrapText="1"/>
    </xf>
    <xf numFmtId="165" fontId="6" fillId="2" borderId="16" xfId="1" applyNumberFormat="1" applyFont="1" applyFill="1" applyBorder="1" applyAlignment="1" applyProtection="1">
      <alignment horizontal="right" vertical="top" wrapText="1"/>
    </xf>
    <xf numFmtId="165" fontId="7" fillId="3" borderId="7" xfId="1" applyNumberFormat="1" applyFont="1" applyFill="1" applyBorder="1" applyAlignment="1" applyProtection="1">
      <alignment horizontal="right" vertical="top" wrapText="1"/>
      <protection locked="0"/>
    </xf>
    <xf numFmtId="165" fontId="7" fillId="3" borderId="8" xfId="1" applyNumberFormat="1" applyFont="1" applyFill="1" applyBorder="1" applyAlignment="1" applyProtection="1">
      <alignment horizontal="right" vertical="top" wrapText="1"/>
      <protection locked="0"/>
    </xf>
    <xf numFmtId="165" fontId="6" fillId="2" borderId="18" xfId="1" applyNumberFormat="1" applyFont="1" applyFill="1" applyBorder="1" applyAlignment="1" applyProtection="1">
      <alignment horizontal="right" vertical="top" wrapText="1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165" fontId="6" fillId="2" borderId="16" xfId="1" applyNumberFormat="1" applyFont="1" applyFill="1" applyBorder="1" applyAlignment="1" applyProtection="1">
      <alignment horizontal="right" wrapText="1"/>
    </xf>
    <xf numFmtId="165" fontId="6" fillId="2" borderId="19" xfId="1" applyNumberFormat="1" applyFont="1" applyFill="1" applyBorder="1" applyAlignment="1" applyProtection="1">
      <alignment horizontal="right" vertical="top" wrapText="1"/>
    </xf>
    <xf numFmtId="0" fontId="7" fillId="2" borderId="0" xfId="3" applyFont="1" applyFill="1" applyProtection="1">
      <protection locked="0"/>
    </xf>
    <xf numFmtId="0" fontId="7" fillId="4" borderId="0" xfId="3" applyFont="1" applyFill="1" applyProtection="1">
      <protection locked="0"/>
    </xf>
    <xf numFmtId="165" fontId="6" fillId="0" borderId="0" xfId="4" applyNumberFormat="1" applyFont="1" applyFill="1" applyProtection="1">
      <protection locked="0"/>
    </xf>
    <xf numFmtId="165" fontId="6" fillId="2" borderId="0" xfId="4" applyNumberFormat="1" applyFont="1" applyFill="1" applyProtection="1">
      <protection locked="0"/>
    </xf>
    <xf numFmtId="165" fontId="6" fillId="2" borderId="18" xfId="4" applyNumberFormat="1" applyFont="1" applyFill="1" applyBorder="1" applyAlignment="1" applyProtection="1">
      <alignment horizontal="right" vertical="top" wrapText="1"/>
    </xf>
    <xf numFmtId="165" fontId="6" fillId="0" borderId="18" xfId="4" applyNumberFormat="1" applyFont="1" applyFill="1" applyBorder="1" applyAlignment="1" applyProtection="1">
      <alignment horizontal="center" vertical="top" wrapText="1"/>
      <protection locked="0"/>
    </xf>
    <xf numFmtId="165" fontId="6" fillId="0" borderId="17" xfId="4" applyNumberFormat="1" applyFont="1" applyFill="1" applyBorder="1" applyAlignment="1" applyProtection="1">
      <alignment horizontal="justify" vertical="top" wrapText="1"/>
      <protection locked="0"/>
    </xf>
    <xf numFmtId="165" fontId="7" fillId="5" borderId="12" xfId="4" applyNumberFormat="1" applyFont="1" applyFill="1" applyBorder="1" applyAlignment="1" applyProtection="1">
      <alignment horizontal="right" vertical="top" wrapText="1"/>
      <protection locked="0"/>
    </xf>
    <xf numFmtId="165" fontId="6" fillId="3" borderId="9" xfId="4" applyNumberFormat="1" applyFont="1" applyFill="1" applyBorder="1" applyAlignment="1" applyProtection="1">
      <alignment horizontal="center" vertical="top" wrapText="1"/>
      <protection locked="0"/>
    </xf>
    <xf numFmtId="165" fontId="6" fillId="3" borderId="6" xfId="4" applyNumberFormat="1" applyFont="1" applyFill="1" applyBorder="1" applyAlignment="1" applyProtection="1">
      <alignment horizontal="justify" vertical="top" wrapText="1"/>
      <protection locked="0"/>
    </xf>
    <xf numFmtId="165" fontId="7" fillId="2" borderId="0" xfId="4" applyNumberFormat="1" applyFont="1" applyFill="1" applyProtection="1">
      <protection locked="0"/>
    </xf>
    <xf numFmtId="165" fontId="7" fillId="3" borderId="9" xfId="4" applyNumberFormat="1" applyFont="1" applyFill="1" applyBorder="1" applyAlignment="1" applyProtection="1">
      <alignment horizontal="center" vertical="top" wrapText="1"/>
      <protection locked="0"/>
    </xf>
    <xf numFmtId="165" fontId="7" fillId="3" borderId="6" xfId="4" applyNumberFormat="1" applyFont="1" applyFill="1" applyBorder="1" applyAlignment="1" applyProtection="1">
      <alignment horizontal="justify" vertical="top" wrapText="1"/>
      <protection locked="0"/>
    </xf>
    <xf numFmtId="165" fontId="6" fillId="3" borderId="8" xfId="4" applyNumberFormat="1" applyFont="1" applyFill="1" applyBorder="1" applyAlignment="1" applyProtection="1">
      <alignment horizontal="right" vertical="top" wrapText="1"/>
      <protection locked="0"/>
    </xf>
    <xf numFmtId="165" fontId="6" fillId="3" borderId="7" xfId="4" applyNumberFormat="1" applyFont="1" applyFill="1" applyBorder="1" applyAlignment="1" applyProtection="1">
      <alignment horizontal="right" vertical="top" wrapText="1"/>
      <protection locked="0"/>
    </xf>
    <xf numFmtId="165" fontId="6" fillId="3" borderId="7" xfId="4" applyNumberFormat="1" applyFont="1" applyFill="1" applyBorder="1" applyAlignment="1" applyProtection="1">
      <alignment horizontal="center" vertical="top" wrapText="1"/>
      <protection locked="0"/>
    </xf>
    <xf numFmtId="165" fontId="9" fillId="3" borderId="6" xfId="4" applyNumberFormat="1" applyFont="1" applyFill="1" applyBorder="1" applyAlignment="1" applyProtection="1">
      <alignment horizontal="justify" vertical="top" wrapText="1"/>
      <protection locked="0"/>
    </xf>
    <xf numFmtId="165" fontId="7" fillId="3" borderId="8" xfId="4" applyNumberFormat="1" applyFont="1" applyFill="1" applyBorder="1" applyAlignment="1" applyProtection="1">
      <alignment horizontal="right" vertical="top" wrapText="1"/>
      <protection locked="0"/>
    </xf>
    <xf numFmtId="165" fontId="7" fillId="3" borderId="7" xfId="4" applyNumberFormat="1" applyFont="1" applyFill="1" applyBorder="1" applyAlignment="1" applyProtection="1">
      <alignment horizontal="right" vertical="top" wrapText="1"/>
      <protection locked="0"/>
    </xf>
    <xf numFmtId="165" fontId="7" fillId="3" borderId="7" xfId="4" applyNumberFormat="1" applyFont="1" applyFill="1" applyBorder="1" applyAlignment="1" applyProtection="1">
      <alignment horizontal="center"/>
      <protection locked="0"/>
    </xf>
    <xf numFmtId="165" fontId="7" fillId="5" borderId="11" xfId="4" applyNumberFormat="1" applyFont="1" applyFill="1" applyBorder="1" applyAlignment="1" applyProtection="1">
      <alignment horizontal="right" vertical="top" wrapText="1"/>
      <protection locked="0"/>
    </xf>
    <xf numFmtId="165" fontId="7" fillId="5" borderId="10" xfId="4" applyNumberFormat="1" applyFont="1" applyFill="1" applyBorder="1" applyAlignment="1" applyProtection="1">
      <alignment horizontal="right" vertical="top" wrapText="1"/>
      <protection locked="0"/>
    </xf>
    <xf numFmtId="165" fontId="7" fillId="3" borderId="6" xfId="4" quotePrefix="1" applyNumberFormat="1" applyFont="1" applyFill="1" applyBorder="1" applyAlignment="1" applyProtection="1">
      <alignment horizontal="justify" vertical="top" wrapText="1"/>
      <protection locked="0"/>
    </xf>
    <xf numFmtId="165" fontId="7" fillId="5" borderId="9" xfId="4" applyNumberFormat="1" applyFont="1" applyFill="1" applyBorder="1" applyAlignment="1" applyProtection="1">
      <alignment horizontal="right" vertical="top" wrapText="1"/>
      <protection locked="0"/>
    </xf>
    <xf numFmtId="165" fontId="6" fillId="3" borderId="15" xfId="4" applyNumberFormat="1" applyFont="1" applyFill="1" applyBorder="1" applyAlignment="1" applyProtection="1">
      <alignment horizontal="right" vertical="top" wrapText="1"/>
      <protection locked="0"/>
    </xf>
    <xf numFmtId="165" fontId="6" fillId="3" borderId="14" xfId="4" applyNumberFormat="1" applyFont="1" applyFill="1" applyBorder="1" applyAlignment="1" applyProtection="1">
      <alignment horizontal="right" vertical="top" wrapText="1"/>
      <protection locked="0"/>
    </xf>
    <xf numFmtId="165" fontId="6" fillId="5" borderId="16" xfId="4" applyNumberFormat="1" applyFont="1" applyFill="1" applyBorder="1" applyAlignment="1" applyProtection="1">
      <alignment horizontal="right" vertical="top" wrapText="1"/>
      <protection locked="0"/>
    </xf>
    <xf numFmtId="165" fontId="6" fillId="2" borderId="12" xfId="4" applyNumberFormat="1" applyFont="1" applyFill="1" applyBorder="1" applyAlignment="1" applyProtection="1">
      <alignment horizontal="right" vertical="top" wrapText="1"/>
    </xf>
    <xf numFmtId="165" fontId="6" fillId="2" borderId="9" xfId="4" applyNumberFormat="1" applyFont="1" applyFill="1" applyBorder="1" applyAlignment="1" applyProtection="1">
      <alignment horizontal="right" vertical="top" wrapText="1"/>
    </xf>
    <xf numFmtId="165" fontId="6" fillId="2" borderId="16" xfId="4" applyNumberFormat="1" applyFont="1" applyFill="1" applyBorder="1" applyAlignment="1" applyProtection="1">
      <alignment horizontal="right" vertical="top" wrapText="1"/>
    </xf>
    <xf numFmtId="165" fontId="6" fillId="2" borderId="13" xfId="4" applyNumberFormat="1" applyFont="1" applyFill="1" applyBorder="1" applyAlignment="1" applyProtection="1">
      <alignment horizontal="right" vertical="top" wrapText="1"/>
    </xf>
    <xf numFmtId="165" fontId="6" fillId="0" borderId="9" xfId="4" applyNumberFormat="1" applyFont="1" applyFill="1" applyBorder="1" applyAlignment="1" applyProtection="1">
      <alignment horizontal="center" vertical="top" wrapText="1"/>
      <protection locked="0"/>
    </xf>
    <xf numFmtId="165" fontId="6" fillId="0" borderId="6" xfId="4" applyNumberFormat="1" applyFont="1" applyFill="1" applyBorder="1" applyAlignment="1" applyProtection="1">
      <alignment horizontal="justify" vertical="top" wrapText="1"/>
      <protection locked="0"/>
    </xf>
    <xf numFmtId="165" fontId="7" fillId="0" borderId="9" xfId="4" applyNumberFormat="1" applyFont="1" applyFill="1" applyBorder="1" applyAlignment="1" applyProtection="1">
      <alignment horizontal="center" vertical="top" wrapText="1"/>
      <protection locked="0"/>
    </xf>
    <xf numFmtId="165" fontId="7" fillId="0" borderId="6" xfId="4" applyNumberFormat="1" applyFont="1" applyFill="1" applyBorder="1" applyAlignment="1" applyProtection="1">
      <alignment horizontal="justify" vertical="top" wrapText="1"/>
      <protection locked="0"/>
    </xf>
    <xf numFmtId="165" fontId="6" fillId="0" borderId="7" xfId="4" applyNumberFormat="1" applyFont="1" applyFill="1" applyBorder="1" applyAlignment="1" applyProtection="1">
      <alignment horizontal="center" vertical="top" wrapText="1"/>
      <protection locked="0"/>
    </xf>
    <xf numFmtId="165" fontId="6" fillId="5" borderId="12" xfId="4" applyNumberFormat="1" applyFont="1" applyFill="1" applyBorder="1" applyAlignment="1" applyProtection="1">
      <alignment horizontal="right" vertical="top" wrapText="1"/>
      <protection locked="0"/>
    </xf>
    <xf numFmtId="165" fontId="6" fillId="0" borderId="6" xfId="4" applyNumberFormat="1" applyFont="1" applyFill="1" applyBorder="1" applyAlignment="1" applyProtection="1">
      <alignment horizontal="justify" wrapText="1"/>
      <protection locked="0"/>
    </xf>
    <xf numFmtId="165" fontId="6" fillId="2" borderId="13" xfId="4" applyNumberFormat="1" applyFont="1" applyFill="1" applyBorder="1" applyAlignment="1" applyProtection="1">
      <alignment horizontal="right" wrapText="1"/>
    </xf>
    <xf numFmtId="165" fontId="6" fillId="0" borderId="9" xfId="4" applyNumberFormat="1" applyFont="1" applyFill="1" applyBorder="1" applyAlignment="1" applyProtection="1">
      <alignment horizontal="center" wrapText="1"/>
      <protection locked="0"/>
    </xf>
    <xf numFmtId="165" fontId="7" fillId="0" borderId="6" xfId="4" applyNumberFormat="1" applyFont="1" applyFill="1" applyBorder="1" applyAlignment="1" applyProtection="1">
      <alignment horizontal="justify" wrapText="1"/>
      <protection locked="0"/>
    </xf>
    <xf numFmtId="165" fontId="7" fillId="3" borderId="6" xfId="4" applyNumberFormat="1" applyFont="1" applyFill="1" applyBorder="1" applyAlignment="1" applyProtection="1">
      <alignment horizontal="justify" wrapText="1"/>
      <protection locked="0"/>
    </xf>
    <xf numFmtId="165" fontId="6" fillId="3" borderId="6" xfId="4" applyNumberFormat="1" applyFont="1" applyFill="1" applyBorder="1" applyAlignment="1" applyProtection="1">
      <alignment horizontal="justify" wrapText="1"/>
      <protection locked="0"/>
    </xf>
    <xf numFmtId="165" fontId="6" fillId="3" borderId="5" xfId="4" applyNumberFormat="1" applyFont="1" applyFill="1" applyBorder="1" applyAlignment="1" applyProtection="1">
      <alignment horizontal="right" vertical="top" wrapText="1"/>
      <protection locked="0"/>
    </xf>
    <xf numFmtId="165" fontId="6" fillId="3" borderId="4" xfId="4" applyNumberFormat="1" applyFont="1" applyFill="1" applyBorder="1" applyAlignment="1" applyProtection="1">
      <alignment horizontal="right" vertical="top" wrapText="1"/>
      <protection locked="0"/>
    </xf>
    <xf numFmtId="165" fontId="6" fillId="3" borderId="3" xfId="4" applyNumberFormat="1" applyFont="1" applyFill="1" applyBorder="1" applyAlignment="1" applyProtection="1">
      <alignment horizontal="center" vertical="top" wrapText="1"/>
      <protection locked="0"/>
    </xf>
    <xf numFmtId="165" fontId="6" fillId="3" borderId="2" xfId="4" applyNumberFormat="1" applyFont="1" applyFill="1" applyBorder="1" applyAlignment="1" applyProtection="1">
      <alignment horizontal="justify" wrapText="1"/>
      <protection locked="0"/>
    </xf>
    <xf numFmtId="0" fontId="6" fillId="4" borderId="20" xfId="3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Fill="1" applyProtection="1">
      <protection locked="0"/>
    </xf>
    <xf numFmtId="0" fontId="6" fillId="0" borderId="26" xfId="3" applyFont="1" applyFill="1" applyBorder="1" applyProtection="1">
      <protection locked="0"/>
    </xf>
    <xf numFmtId="0" fontId="6" fillId="0" borderId="25" xfId="3" applyFont="1" applyFill="1" applyBorder="1" applyProtection="1">
      <protection locked="0"/>
    </xf>
    <xf numFmtId="165" fontId="6" fillId="3" borderId="3" xfId="5" applyNumberFormat="1" applyFont="1" applyFill="1" applyBorder="1" applyAlignment="1" applyProtection="1">
      <alignment horizontal="center" vertical="top" wrapText="1"/>
      <protection locked="0"/>
    </xf>
    <xf numFmtId="165" fontId="6" fillId="3" borderId="4" xfId="5" applyNumberFormat="1" applyFont="1" applyFill="1" applyBorder="1" applyAlignment="1" applyProtection="1">
      <alignment horizontal="right" vertical="top" wrapText="1"/>
      <protection locked="0"/>
    </xf>
    <xf numFmtId="165" fontId="6" fillId="3" borderId="5" xfId="5" applyNumberFormat="1" applyFont="1" applyFill="1" applyBorder="1" applyAlignment="1" applyProtection="1">
      <alignment horizontal="right" vertical="top" wrapText="1"/>
      <protection locked="0"/>
    </xf>
    <xf numFmtId="165" fontId="6" fillId="3" borderId="7" xfId="5" applyNumberFormat="1" applyFont="1" applyFill="1" applyBorder="1" applyAlignment="1" applyProtection="1">
      <alignment horizontal="center" vertical="top" wrapText="1"/>
      <protection locked="0"/>
    </xf>
    <xf numFmtId="165" fontId="6" fillId="3" borderId="7" xfId="5" applyNumberFormat="1" applyFont="1" applyFill="1" applyBorder="1" applyAlignment="1" applyProtection="1">
      <alignment horizontal="right" vertical="top" wrapText="1"/>
      <protection locked="0"/>
    </xf>
    <xf numFmtId="165" fontId="6" fillId="3" borderId="8" xfId="5" applyNumberFormat="1" applyFont="1" applyFill="1" applyBorder="1" applyAlignment="1" applyProtection="1">
      <alignment horizontal="right" vertical="top" wrapText="1"/>
      <protection locked="0"/>
    </xf>
    <xf numFmtId="1" fontId="7" fillId="3" borderId="9" xfId="5" applyNumberFormat="1" applyFont="1" applyFill="1" applyBorder="1" applyAlignment="1" applyProtection="1">
      <alignment horizontal="center" vertical="top" wrapText="1"/>
      <protection locked="0"/>
    </xf>
    <xf numFmtId="165" fontId="7" fillId="5" borderId="10" xfId="5" applyNumberFormat="1" applyFont="1" applyFill="1" applyBorder="1" applyAlignment="1" applyProtection="1">
      <alignment horizontal="right" vertical="top" wrapText="1"/>
      <protection locked="0"/>
    </xf>
    <xf numFmtId="165" fontId="7" fillId="5" borderId="11" xfId="5" applyNumberFormat="1" applyFont="1" applyFill="1" applyBorder="1" applyAlignment="1" applyProtection="1">
      <alignment horizontal="right" vertical="top" wrapText="1"/>
      <protection locked="0"/>
    </xf>
    <xf numFmtId="1" fontId="6" fillId="0" borderId="9" xfId="5" applyNumberFormat="1" applyFont="1" applyFill="1" applyBorder="1" applyAlignment="1" applyProtection="1">
      <alignment horizontal="center" vertical="top" wrapText="1"/>
      <protection locked="0"/>
    </xf>
    <xf numFmtId="165" fontId="6" fillId="2" borderId="13" xfId="5" applyNumberFormat="1" applyFont="1" applyFill="1" applyBorder="1" applyAlignment="1" applyProtection="1">
      <alignment horizontal="right" vertical="top" wrapText="1"/>
    </xf>
    <xf numFmtId="165" fontId="6" fillId="2" borderId="16" xfId="5" applyNumberFormat="1" applyFont="1" applyFill="1" applyBorder="1" applyAlignment="1" applyProtection="1">
      <alignment horizontal="right" vertical="top" wrapText="1"/>
    </xf>
    <xf numFmtId="1" fontId="6" fillId="0" borderId="7" xfId="5" applyNumberFormat="1" applyFont="1" applyFill="1" applyBorder="1" applyAlignment="1" applyProtection="1">
      <alignment horizontal="center" vertical="top" wrapText="1"/>
      <protection locked="0"/>
    </xf>
    <xf numFmtId="165" fontId="6" fillId="3" borderId="14" xfId="5" applyNumberFormat="1" applyFont="1" applyFill="1" applyBorder="1" applyAlignment="1" applyProtection="1">
      <alignment horizontal="right" vertical="top" wrapText="1"/>
      <protection locked="0"/>
    </xf>
    <xf numFmtId="165" fontId="6" fillId="3" borderId="15" xfId="5" applyNumberFormat="1" applyFont="1" applyFill="1" applyBorder="1" applyAlignment="1" applyProtection="1">
      <alignment horizontal="right" vertical="top" wrapText="1"/>
      <protection locked="0"/>
    </xf>
    <xf numFmtId="1" fontId="7" fillId="0" borderId="9" xfId="5" applyNumberFormat="1" applyFont="1" applyFill="1" applyBorder="1" applyAlignment="1" applyProtection="1">
      <alignment horizontal="center" vertical="top" wrapText="1"/>
      <protection locked="0"/>
    </xf>
    <xf numFmtId="1" fontId="6" fillId="0" borderId="9" xfId="5" applyNumberFormat="1" applyFont="1" applyFill="1" applyBorder="1" applyAlignment="1" applyProtection="1">
      <alignment horizontal="center" wrapText="1"/>
      <protection locked="0"/>
    </xf>
    <xf numFmtId="165" fontId="6" fillId="2" borderId="13" xfId="5" applyNumberFormat="1" applyFont="1" applyFill="1" applyBorder="1" applyAlignment="1" applyProtection="1">
      <alignment horizontal="right" wrapText="1"/>
    </xf>
    <xf numFmtId="165" fontId="6" fillId="2" borderId="16" xfId="5" applyNumberFormat="1" applyFont="1" applyFill="1" applyBorder="1" applyAlignment="1" applyProtection="1">
      <alignment horizontal="right" wrapText="1"/>
    </xf>
    <xf numFmtId="165" fontId="6" fillId="2" borderId="9" xfId="5" applyNumberFormat="1" applyFont="1" applyFill="1" applyBorder="1" applyAlignment="1" applyProtection="1">
      <alignment horizontal="right" vertical="top" wrapText="1"/>
    </xf>
    <xf numFmtId="165" fontId="6" fillId="2" borderId="12" xfId="5" applyNumberFormat="1" applyFont="1" applyFill="1" applyBorder="1" applyAlignment="1" applyProtection="1">
      <alignment horizontal="right" vertical="top" wrapText="1"/>
    </xf>
    <xf numFmtId="1" fontId="6" fillId="3" borderId="7" xfId="5" applyNumberFormat="1" applyFont="1" applyFill="1" applyBorder="1" applyAlignment="1" applyProtection="1">
      <alignment horizontal="center" vertical="top" wrapText="1"/>
      <protection locked="0"/>
    </xf>
    <xf numFmtId="1" fontId="6" fillId="3" borderId="9" xfId="5" applyNumberFormat="1" applyFont="1" applyFill="1" applyBorder="1" applyAlignment="1" applyProtection="1">
      <alignment horizontal="center" vertical="top" wrapText="1"/>
      <protection locked="0"/>
    </xf>
    <xf numFmtId="165" fontId="7" fillId="3" borderId="7" xfId="5" applyNumberFormat="1" applyFont="1" applyFill="1" applyBorder="1" applyAlignment="1" applyProtection="1">
      <alignment horizontal="right" vertical="top" wrapText="1"/>
      <protection locked="0"/>
    </xf>
    <xf numFmtId="165" fontId="7" fillId="3" borderId="8" xfId="5" applyNumberFormat="1" applyFont="1" applyFill="1" applyBorder="1" applyAlignment="1" applyProtection="1">
      <alignment horizontal="right" vertical="top" wrapText="1"/>
      <protection locked="0"/>
    </xf>
    <xf numFmtId="1" fontId="7" fillId="3" borderId="7" xfId="5" applyNumberFormat="1" applyFont="1" applyFill="1" applyBorder="1" applyAlignment="1" applyProtection="1">
      <alignment horizontal="center"/>
      <protection locked="0"/>
    </xf>
    <xf numFmtId="1" fontId="6" fillId="0" borderId="18" xfId="5" applyNumberFormat="1" applyFont="1" applyFill="1" applyBorder="1" applyAlignment="1" applyProtection="1">
      <alignment horizontal="center" vertical="top" wrapText="1"/>
      <protection locked="0"/>
    </xf>
    <xf numFmtId="165" fontId="6" fillId="2" borderId="18" xfId="5" applyNumberFormat="1" applyFont="1" applyFill="1" applyBorder="1" applyAlignment="1" applyProtection="1">
      <alignment horizontal="right" vertical="top" wrapText="1"/>
    </xf>
    <xf numFmtId="165" fontId="6" fillId="2" borderId="19" xfId="5" applyNumberFormat="1" applyFont="1" applyFill="1" applyBorder="1" applyAlignment="1" applyProtection="1">
      <alignment horizontal="right" vertical="top" wrapText="1"/>
    </xf>
    <xf numFmtId="0" fontId="11" fillId="4" borderId="28" xfId="0" applyFont="1" applyFill="1" applyBorder="1" applyAlignment="1" applyProtection="1">
      <alignment vertical="center" wrapText="1"/>
      <protection locked="0"/>
    </xf>
    <xf numFmtId="0" fontId="11" fillId="4" borderId="18" xfId="0" applyFont="1" applyFill="1" applyBorder="1" applyAlignment="1" applyProtection="1">
      <alignment horizontal="center" vertical="top" wrapText="1"/>
      <protection locked="0"/>
    </xf>
    <xf numFmtId="0" fontId="11" fillId="4" borderId="19" xfId="0" applyFont="1" applyFill="1" applyBorder="1" applyAlignment="1" applyProtection="1">
      <alignment horizontal="center" vertical="top" wrapText="1"/>
      <protection locked="0"/>
    </xf>
    <xf numFmtId="165" fontId="6" fillId="5" borderId="9" xfId="4" applyNumberFormat="1" applyFont="1" applyFill="1" applyBorder="1" applyAlignment="1" applyProtection="1">
      <alignment horizontal="right" vertical="top" wrapText="1"/>
      <protection locked="0"/>
    </xf>
    <xf numFmtId="165" fontId="6" fillId="5" borderId="13" xfId="4" applyNumberFormat="1" applyFont="1" applyFill="1" applyBorder="1" applyAlignment="1" applyProtection="1">
      <alignment horizontal="right" vertical="top" wrapText="1"/>
      <protection locked="0"/>
    </xf>
    <xf numFmtId="165" fontId="7" fillId="5" borderId="13" xfId="4" applyNumberFormat="1" applyFont="1" applyFill="1" applyBorder="1" applyAlignment="1" applyProtection="1">
      <alignment horizontal="right" vertical="top" wrapText="1"/>
      <protection locked="0"/>
    </xf>
    <xf numFmtId="165" fontId="7" fillId="5" borderId="16" xfId="4" applyNumberFormat="1" applyFont="1" applyFill="1" applyBorder="1" applyAlignment="1" applyProtection="1">
      <alignment horizontal="right" vertical="top" wrapText="1"/>
      <protection locked="0"/>
    </xf>
    <xf numFmtId="165" fontId="7" fillId="5" borderId="30" xfId="4" applyNumberFormat="1" applyFont="1" applyFill="1" applyBorder="1" applyAlignment="1" applyProtection="1">
      <alignment horizontal="right" vertical="top" wrapText="1"/>
      <protection locked="0"/>
    </xf>
    <xf numFmtId="165" fontId="7" fillId="5" borderId="31" xfId="4" applyNumberFormat="1" applyFont="1" applyFill="1" applyBorder="1" applyAlignment="1" applyProtection="1">
      <alignment horizontal="right" vertical="top" wrapText="1"/>
      <protection locked="0"/>
    </xf>
    <xf numFmtId="165" fontId="6" fillId="3" borderId="31" xfId="4" applyNumberFormat="1" applyFont="1" applyFill="1" applyBorder="1" applyAlignment="1" applyProtection="1">
      <alignment horizontal="right" vertical="top" wrapText="1"/>
      <protection locked="0"/>
    </xf>
    <xf numFmtId="165" fontId="7" fillId="3" borderId="31" xfId="4" applyNumberFormat="1" applyFont="1" applyFill="1" applyBorder="1" applyAlignment="1" applyProtection="1">
      <alignment horizontal="right" vertical="top" wrapText="1"/>
      <protection locked="0"/>
    </xf>
    <xf numFmtId="165" fontId="6" fillId="2" borderId="31" xfId="4" applyNumberFormat="1" applyFont="1" applyFill="1" applyBorder="1" applyAlignment="1" applyProtection="1">
      <alignment horizontal="right" vertical="top" wrapText="1"/>
    </xf>
    <xf numFmtId="165" fontId="6" fillId="2" borderId="32" xfId="4" applyNumberFormat="1" applyFont="1" applyFill="1" applyBorder="1" applyAlignment="1" applyProtection="1">
      <alignment horizontal="right" vertical="top" wrapText="1"/>
    </xf>
    <xf numFmtId="0" fontId="6" fillId="4" borderId="34" xfId="0" applyFont="1" applyFill="1" applyBorder="1" applyAlignment="1" applyProtection="1">
      <alignment horizontal="center" vertical="center" wrapText="1"/>
      <protection locked="0"/>
    </xf>
    <xf numFmtId="1" fontId="6" fillId="3" borderId="29" xfId="4" applyNumberFormat="1" applyFont="1" applyFill="1" applyBorder="1" applyAlignment="1" applyProtection="1">
      <alignment horizontal="center" vertical="center" wrapText="1"/>
      <protection locked="0"/>
    </xf>
    <xf numFmtId="165" fontId="6" fillId="3" borderId="22" xfId="4" applyNumberFormat="1" applyFont="1" applyFill="1" applyBorder="1" applyAlignment="1" applyProtection="1">
      <alignment horizontal="right" vertical="top" wrapText="1"/>
      <protection locked="0"/>
    </xf>
    <xf numFmtId="1" fontId="6" fillId="3" borderId="27" xfId="4" applyNumberFormat="1" applyFont="1" applyFill="1" applyBorder="1" applyAlignment="1" applyProtection="1">
      <alignment horizontal="center" vertical="center" wrapText="1"/>
      <protection locked="0"/>
    </xf>
    <xf numFmtId="1" fontId="7" fillId="3" borderId="27" xfId="4" applyNumberFormat="1" applyFont="1" applyFill="1" applyBorder="1" applyAlignment="1" applyProtection="1">
      <alignment horizontal="center" vertical="center" wrapText="1"/>
      <protection locked="0"/>
    </xf>
    <xf numFmtId="1" fontId="6" fillId="0" borderId="27" xfId="4" applyNumberFormat="1" applyFont="1" applyFill="1" applyBorder="1" applyAlignment="1" applyProtection="1">
      <alignment horizontal="center" vertical="center" wrapText="1"/>
      <protection locked="0"/>
    </xf>
    <xf numFmtId="165" fontId="6" fillId="3" borderId="32" xfId="4" applyNumberFormat="1" applyFont="1" applyFill="1" applyBorder="1" applyAlignment="1" applyProtection="1">
      <alignment horizontal="right" vertical="top" wrapText="1"/>
      <protection locked="0"/>
    </xf>
    <xf numFmtId="1" fontId="7" fillId="0" borderId="27" xfId="4" applyNumberFormat="1" applyFont="1" applyFill="1" applyBorder="1" applyAlignment="1" applyProtection="1">
      <alignment horizontal="center" vertical="center" wrapText="1"/>
      <protection locked="0"/>
    </xf>
    <xf numFmtId="165" fontId="6" fillId="2" borderId="32" xfId="4" applyNumberFormat="1" applyFont="1" applyFill="1" applyBorder="1" applyAlignment="1" applyProtection="1">
      <alignment horizontal="right" wrapText="1"/>
    </xf>
    <xf numFmtId="165" fontId="6" fillId="5" borderId="31" xfId="4" applyNumberFormat="1" applyFont="1" applyFill="1" applyBorder="1" applyAlignment="1" applyProtection="1">
      <alignment horizontal="right" vertical="top" wrapText="1"/>
      <protection locked="0"/>
    </xf>
    <xf numFmtId="165" fontId="6" fillId="5" borderId="32" xfId="4" applyNumberFormat="1" applyFont="1" applyFill="1" applyBorder="1" applyAlignment="1" applyProtection="1">
      <alignment horizontal="right" vertical="top" wrapText="1"/>
      <protection locked="0"/>
    </xf>
    <xf numFmtId="165" fontId="7" fillId="5" borderId="32" xfId="4" applyNumberFormat="1" applyFont="1" applyFill="1" applyBorder="1" applyAlignment="1" applyProtection="1">
      <alignment horizontal="right" vertical="top" wrapText="1"/>
      <protection locked="0"/>
    </xf>
    <xf numFmtId="1" fontId="7" fillId="3" borderId="27" xfId="4" applyNumberFormat="1" applyFont="1" applyFill="1" applyBorder="1" applyAlignment="1" applyProtection="1">
      <alignment horizontal="center" vertical="center"/>
      <protection locked="0"/>
    </xf>
    <xf numFmtId="1" fontId="6" fillId="0" borderId="35" xfId="4" applyNumberFormat="1" applyFont="1" applyFill="1" applyBorder="1" applyAlignment="1" applyProtection="1">
      <alignment horizontal="center" vertical="center" wrapText="1"/>
      <protection locked="0"/>
    </xf>
    <xf numFmtId="165" fontId="6" fillId="2" borderId="33" xfId="4" applyNumberFormat="1" applyFont="1" applyFill="1" applyBorder="1" applyAlignment="1" applyProtection="1">
      <alignment horizontal="right" vertical="top" wrapText="1"/>
    </xf>
    <xf numFmtId="0" fontId="7" fillId="0" borderId="0" xfId="3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14" fontId="6" fillId="0" borderId="0" xfId="3" applyNumberFormat="1" applyFont="1" applyFill="1" applyBorder="1" applyAlignment="1" applyProtection="1">
      <alignment horizontal="left"/>
      <protection locked="0"/>
    </xf>
    <xf numFmtId="14" fontId="6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Fill="1" applyBorder="1" applyAlignment="1" applyProtection="1">
      <alignment vertical="center"/>
      <protection locked="0"/>
    </xf>
    <xf numFmtId="0" fontId="6" fillId="4" borderId="20" xfId="3" applyFont="1" applyFill="1" applyBorder="1" applyAlignment="1" applyProtection="1">
      <alignment horizontal="center" vertical="top" wrapText="1"/>
      <protection locked="0"/>
    </xf>
    <xf numFmtId="0" fontId="6" fillId="4" borderId="23" xfId="3" applyFont="1" applyFill="1" applyBorder="1" applyAlignment="1" applyProtection="1">
      <alignment horizontal="center" vertical="top" wrapText="1"/>
      <protection locked="0"/>
    </xf>
    <xf numFmtId="0" fontId="6" fillId="4" borderId="24" xfId="0" applyFont="1" applyFill="1" applyBorder="1" applyAlignment="1" applyProtection="1">
      <alignment horizontal="center" vertical="top" wrapText="1"/>
      <protection locked="0"/>
    </xf>
    <xf numFmtId="0" fontId="6" fillId="4" borderId="21" xfId="0" applyFont="1" applyFill="1" applyBorder="1" applyAlignment="1" applyProtection="1">
      <alignment horizontal="center" vertical="top" wrapText="1"/>
      <protection locked="0"/>
    </xf>
    <xf numFmtId="165" fontId="7" fillId="0" borderId="0" xfId="4" applyNumberFormat="1" applyFont="1" applyFill="1" applyProtection="1">
      <protection locked="0"/>
    </xf>
    <xf numFmtId="0" fontId="6" fillId="0" borderId="0" xfId="3" applyFont="1" applyFill="1" applyProtection="1">
      <protection locked="0"/>
    </xf>
    <xf numFmtId="0" fontId="10" fillId="0" borderId="0" xfId="3" applyFont="1" applyFill="1" applyProtection="1">
      <protection locked="0"/>
    </xf>
    <xf numFmtId="10" fontId="10" fillId="0" borderId="0" xfId="2" applyNumberFormat="1" applyFont="1" applyFill="1" applyProtection="1">
      <protection locked="0"/>
    </xf>
    <xf numFmtId="164" fontId="7" fillId="0" borderId="0" xfId="3" applyNumberFormat="1" applyFont="1" applyFill="1" applyProtection="1">
      <protection locked="0"/>
    </xf>
    <xf numFmtId="10" fontId="7" fillId="0" borderId="0" xfId="2" applyNumberFormat="1" applyFont="1" applyFill="1" applyProtection="1">
      <protection locked="0"/>
    </xf>
    <xf numFmtId="43" fontId="14" fillId="0" borderId="0" xfId="4" applyFont="1" applyFill="1" applyProtection="1">
      <protection locked="0"/>
    </xf>
    <xf numFmtId="164" fontId="17" fillId="0" borderId="0" xfId="0" applyNumberFormat="1" applyFont="1" applyFill="1" applyProtection="1">
      <protection locked="0"/>
    </xf>
    <xf numFmtId="0" fontId="6" fillId="0" borderId="36" xfId="3" applyFont="1" applyFill="1" applyBorder="1" applyProtection="1">
      <protection locked="0"/>
    </xf>
    <xf numFmtId="0" fontId="7" fillId="0" borderId="38" xfId="3" applyFont="1" applyFill="1" applyBorder="1" applyProtection="1">
      <protection locked="0"/>
    </xf>
    <xf numFmtId="14" fontId="6" fillId="0" borderId="39" xfId="3" applyNumberFormat="1" applyFont="1" applyFill="1" applyBorder="1" applyAlignment="1" applyProtection="1">
      <alignment horizontal="left"/>
      <protection locked="0"/>
    </xf>
    <xf numFmtId="0" fontId="6" fillId="0" borderId="38" xfId="3" applyFont="1" applyFill="1" applyBorder="1" applyAlignment="1" applyProtection="1">
      <alignment horizontal="center" vertical="center"/>
      <protection locked="0"/>
    </xf>
    <xf numFmtId="0" fontId="6" fillId="0" borderId="39" xfId="3" applyFont="1" applyFill="1" applyBorder="1" applyAlignment="1" applyProtection="1">
      <alignment vertical="center"/>
      <protection locked="0"/>
    </xf>
    <xf numFmtId="0" fontId="6" fillId="0" borderId="40" xfId="3" applyFont="1" applyFill="1" applyBorder="1" applyAlignment="1" applyProtection="1">
      <alignment horizontal="center"/>
      <protection locked="0"/>
    </xf>
    <xf numFmtId="0" fontId="6" fillId="0" borderId="24" xfId="3" applyFont="1" applyFill="1" applyBorder="1" applyAlignment="1" applyProtection="1">
      <alignment horizontal="right"/>
      <protection locked="0"/>
    </xf>
    <xf numFmtId="0" fontId="6" fillId="0" borderId="1" xfId="3" applyFont="1" applyFill="1" applyBorder="1" applyAlignment="1" applyProtection="1">
      <alignment horizontal="right"/>
      <protection locked="0"/>
    </xf>
    <xf numFmtId="0" fontId="6" fillId="4" borderId="21" xfId="3" applyFont="1" applyFill="1" applyBorder="1" applyAlignment="1" applyProtection="1">
      <alignment horizontal="center" vertical="top" wrapText="1"/>
      <protection locked="0"/>
    </xf>
    <xf numFmtId="0" fontId="11" fillId="4" borderId="41" xfId="0" applyFont="1" applyFill="1" applyBorder="1" applyAlignment="1" applyProtection="1">
      <alignment horizontal="center" vertical="top" wrapText="1"/>
      <protection locked="0"/>
    </xf>
    <xf numFmtId="0" fontId="11" fillId="4" borderId="42" xfId="0" applyFont="1" applyFill="1" applyBorder="1" applyAlignment="1" applyProtection="1">
      <alignment horizontal="center" vertical="top" wrapText="1"/>
      <protection locked="0"/>
    </xf>
    <xf numFmtId="0" fontId="7" fillId="0" borderId="39" xfId="3" applyFont="1" applyFill="1" applyBorder="1" applyProtection="1">
      <protection locked="0"/>
    </xf>
    <xf numFmtId="0" fontId="6" fillId="0" borderId="38" xfId="3" applyFont="1" applyFill="1" applyBorder="1" applyAlignment="1" applyProtection="1">
      <alignment horizontal="center"/>
      <protection locked="0"/>
    </xf>
    <xf numFmtId="0" fontId="11" fillId="4" borderId="43" xfId="0" applyFont="1" applyFill="1" applyBorder="1" applyAlignment="1" applyProtection="1">
      <alignment vertical="center" wrapText="1"/>
      <protection locked="0"/>
    </xf>
    <xf numFmtId="0" fontId="7" fillId="0" borderId="24" xfId="3" applyFont="1" applyFill="1" applyBorder="1" applyProtection="1">
      <protection locked="0"/>
    </xf>
    <xf numFmtId="0" fontId="7" fillId="0" borderId="1" xfId="3" applyFont="1" applyFill="1" applyBorder="1" applyProtection="1">
      <protection locked="0"/>
    </xf>
    <xf numFmtId="0" fontId="6" fillId="0" borderId="25" xfId="3" applyFont="1" applyFill="1" applyBorder="1" applyAlignment="1" applyProtection="1">
      <alignment vertical="center"/>
      <protection locked="0"/>
    </xf>
    <xf numFmtId="0" fontId="7" fillId="0" borderId="0" xfId="3" applyFont="1" applyFill="1" applyAlignment="1" applyProtection="1">
      <alignment vertical="center"/>
      <protection locked="0"/>
    </xf>
    <xf numFmtId="0" fontId="7" fillId="2" borderId="0" xfId="3" applyFont="1" applyFill="1" applyAlignment="1" applyProtection="1">
      <alignment vertical="center"/>
      <protection locked="0"/>
    </xf>
    <xf numFmtId="0" fontId="12" fillId="0" borderId="0" xfId="0" applyFont="1" applyFill="1" applyProtection="1">
      <protection locked="0"/>
    </xf>
    <xf numFmtId="43" fontId="7" fillId="0" borderId="0" xfId="4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43" fontId="6" fillId="0" borderId="0" xfId="4" applyFont="1" applyFill="1" applyBorder="1" applyProtection="1">
      <protection locked="0"/>
    </xf>
    <xf numFmtId="43" fontId="12" fillId="0" borderId="0" xfId="4" applyFont="1" applyFill="1" applyProtection="1">
      <protection locked="0"/>
    </xf>
    <xf numFmtId="0" fontId="15" fillId="0" borderId="0" xfId="3" applyFont="1" applyFill="1" applyProtection="1">
      <protection locked="0"/>
    </xf>
    <xf numFmtId="43" fontId="18" fillId="0" borderId="0" xfId="4" applyFont="1" applyFill="1" applyProtection="1">
      <protection locked="0"/>
    </xf>
    <xf numFmtId="43" fontId="11" fillId="0" borderId="0" xfId="4" applyFont="1" applyFill="1" applyProtection="1">
      <protection locked="0"/>
    </xf>
    <xf numFmtId="0" fontId="16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7" fillId="2" borderId="0" xfId="3" applyFont="1" applyFill="1" applyAlignment="1" applyProtection="1">
      <alignment horizontal="center" vertical="center"/>
      <protection locked="0"/>
    </xf>
    <xf numFmtId="0" fontId="6" fillId="0" borderId="25" xfId="3" applyFont="1" applyFill="1" applyBorder="1" applyAlignment="1" applyProtection="1">
      <alignment horizontal="left" vertical="center"/>
      <protection locked="0"/>
    </xf>
    <xf numFmtId="165" fontId="6" fillId="2" borderId="16" xfId="4" applyNumberFormat="1" applyFont="1" applyFill="1" applyBorder="1" applyAlignment="1" applyProtection="1">
      <alignment horizontal="right" wrapText="1"/>
    </xf>
    <xf numFmtId="165" fontId="6" fillId="2" borderId="19" xfId="4" applyNumberFormat="1" applyFont="1" applyFill="1" applyBorder="1" applyAlignment="1" applyProtection="1">
      <alignment horizontal="right" vertical="top" wrapText="1"/>
    </xf>
    <xf numFmtId="14" fontId="6" fillId="2" borderId="18" xfId="0" applyNumberFormat="1" applyFont="1" applyFill="1" applyBorder="1" applyAlignment="1" applyProtection="1">
      <alignment horizontal="center"/>
      <protection locked="0"/>
    </xf>
    <xf numFmtId="14" fontId="6" fillId="2" borderId="19" xfId="0" applyNumberFormat="1" applyFont="1" applyFill="1" applyBorder="1" applyAlignment="1" applyProtection="1">
      <alignment horizontal="center"/>
      <protection locked="0"/>
    </xf>
    <xf numFmtId="49" fontId="6" fillId="5" borderId="28" xfId="7" applyNumberFormat="1" applyFont="1" applyFill="1" applyBorder="1" applyAlignment="1" applyProtection="1">
      <alignment horizontal="left" wrapText="1"/>
      <protection locked="0"/>
    </xf>
    <xf numFmtId="49" fontId="6" fillId="5" borderId="37" xfId="7" applyNumberFormat="1" applyFont="1" applyFill="1" applyBorder="1" applyAlignment="1" applyProtection="1">
      <alignment horizontal="left" wrapText="1"/>
      <protection locked="0"/>
    </xf>
    <xf numFmtId="49" fontId="6" fillId="5" borderId="9" xfId="7" applyNumberFormat="1" applyFont="1" applyFill="1" applyBorder="1" applyAlignment="1" applyProtection="1">
      <alignment horizontal="left"/>
      <protection locked="0"/>
    </xf>
    <xf numFmtId="49" fontId="6" fillId="5" borderId="12" xfId="7" applyNumberFormat="1" applyFont="1" applyFill="1" applyBorder="1" applyAlignment="1" applyProtection="1">
      <alignment horizontal="left"/>
      <protection locked="0"/>
    </xf>
    <xf numFmtId="49" fontId="6" fillId="5" borderId="9" xfId="7" applyNumberFormat="1" applyFont="1" applyFill="1" applyBorder="1" applyAlignment="1" applyProtection="1">
      <alignment horizontal="left" wrapText="1"/>
      <protection locked="0"/>
    </xf>
    <xf numFmtId="49" fontId="6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7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9" xfId="0" applyNumberFormat="1" applyFont="1" applyFill="1" applyBorder="1" applyAlignment="1" applyProtection="1">
      <alignment horizontal="left"/>
      <protection locked="0"/>
    </xf>
    <xf numFmtId="49" fontId="6" fillId="5" borderId="12" xfId="0" applyNumberFormat="1" applyFont="1" applyFill="1" applyBorder="1" applyAlignment="1" applyProtection="1">
      <alignment horizontal="left"/>
      <protection locked="0"/>
    </xf>
    <xf numFmtId="49" fontId="6" fillId="5" borderId="28" xfId="0" applyNumberFormat="1" applyFont="1" applyFill="1" applyBorder="1" applyAlignment="1" applyProtection="1">
      <alignment horizontal="left"/>
      <protection locked="0"/>
    </xf>
    <xf numFmtId="49" fontId="6" fillId="5" borderId="37" xfId="0" applyNumberFormat="1" applyFont="1" applyFill="1" applyBorder="1" applyAlignment="1" applyProtection="1">
      <alignment horizontal="left"/>
      <protection locked="0"/>
    </xf>
    <xf numFmtId="49" fontId="6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27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8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9" xfId="0" applyNumberFormat="1" applyFont="1" applyFill="1" applyBorder="1" applyAlignment="1" applyProtection="1">
      <alignment horizontal="left" vertical="center"/>
      <protection locked="0"/>
    </xf>
    <xf numFmtId="49" fontId="6" fillId="5" borderId="12" xfId="0" applyNumberFormat="1" applyFont="1" applyFill="1" applyBorder="1" applyAlignment="1" applyProtection="1">
      <alignment horizontal="left" vertical="center"/>
      <protection locked="0"/>
    </xf>
    <xf numFmtId="0" fontId="6" fillId="5" borderId="9" xfId="0" applyFont="1" applyFill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left" vertical="center"/>
      <protection locked="0"/>
    </xf>
    <xf numFmtId="0" fontId="6" fillId="5" borderId="28" xfId="0" applyFont="1" applyFill="1" applyBorder="1" applyAlignment="1" applyProtection="1">
      <alignment horizontal="left"/>
      <protection locked="0"/>
    </xf>
    <xf numFmtId="0" fontId="6" fillId="5" borderId="37" xfId="0" applyFont="1" applyFill="1" applyBorder="1" applyAlignment="1" applyProtection="1">
      <alignment horizontal="left"/>
      <protection locked="0"/>
    </xf>
    <xf numFmtId="49" fontId="6" fillId="5" borderId="7" xfId="0" applyNumberFormat="1" applyFont="1" applyFill="1" applyBorder="1" applyAlignment="1" applyProtection="1">
      <alignment horizontal="left" vertical="center"/>
      <protection locked="0"/>
    </xf>
    <xf numFmtId="49" fontId="6" fillId="5" borderId="27" xfId="0" applyNumberFormat="1" applyFont="1" applyFill="1" applyBorder="1" applyAlignment="1" applyProtection="1">
      <alignment horizontal="left" vertical="center"/>
      <protection locked="0"/>
    </xf>
    <xf numFmtId="49" fontId="6" fillId="5" borderId="8" xfId="0" applyNumberFormat="1" applyFont="1" applyFill="1" applyBorder="1" applyAlignment="1" applyProtection="1">
      <alignment horizontal="left" vertical="center"/>
      <protection locked="0"/>
    </xf>
  </cellXfs>
  <cellStyles count="40">
    <cellStyle name="Comma" xfId="1" builtinId="3"/>
    <cellStyle name="Comma 2" xfId="4" xr:uid="{00000000-0005-0000-0000-000001000000}"/>
    <cellStyle name="Comma 2 2" xfId="8" xr:uid="{00000000-0005-0000-0000-000002000000}"/>
    <cellStyle name="Comma 2 3" xfId="34" xr:uid="{00000000-0005-0000-0000-000003000000}"/>
    <cellStyle name="Comma 2 4" xfId="38" xr:uid="{00000000-0005-0000-0000-000004000000}"/>
    <cellStyle name="Comma 21 2 2" xfId="15" xr:uid="{00000000-0005-0000-0000-000005000000}"/>
    <cellStyle name="Comma 21 2 2 2" xfId="19" xr:uid="{00000000-0005-0000-0000-000006000000}"/>
    <cellStyle name="Comma 21 2 2 2 2" xfId="36" xr:uid="{00000000-0005-0000-0000-000007000000}"/>
    <cellStyle name="Comma 3" xfId="5" xr:uid="{00000000-0005-0000-0000-000008000000}"/>
    <cellStyle name="Comma 4" xfId="10" xr:uid="{00000000-0005-0000-0000-000009000000}"/>
    <cellStyle name="Comma 5" xfId="12" xr:uid="{00000000-0005-0000-0000-00000A000000}"/>
    <cellStyle name="Hyperlink 2" xfId="18" xr:uid="{00000000-0005-0000-0000-00000B000000}"/>
    <cellStyle name="Normal" xfId="0" builtinId="0"/>
    <cellStyle name="Normal 10" xfId="14" xr:uid="{00000000-0005-0000-0000-00000D000000}"/>
    <cellStyle name="Normal 2" xfId="3" xr:uid="{00000000-0005-0000-0000-00000E000000}"/>
    <cellStyle name="Normal 2 2" xfId="7" xr:uid="{00000000-0005-0000-0000-00000F000000}"/>
    <cellStyle name="Normal 2 2 2" xfId="37" xr:uid="{00000000-0005-0000-0000-000010000000}"/>
    <cellStyle name="Normal 2 3" xfId="17" xr:uid="{00000000-0005-0000-0000-000011000000}"/>
    <cellStyle name="Normal 2 4" xfId="35" xr:uid="{00000000-0005-0000-0000-000012000000}"/>
    <cellStyle name="Normal 21" xfId="20" xr:uid="{00000000-0005-0000-0000-000013000000}"/>
    <cellStyle name="Normal 22" xfId="21" xr:uid="{00000000-0005-0000-0000-000014000000}"/>
    <cellStyle name="Normal 25" xfId="22" xr:uid="{00000000-0005-0000-0000-000015000000}"/>
    <cellStyle name="Normal 26" xfId="23" xr:uid="{00000000-0005-0000-0000-000016000000}"/>
    <cellStyle name="Normal 27" xfId="24" xr:uid="{00000000-0005-0000-0000-000017000000}"/>
    <cellStyle name="Normal 28" xfId="25" xr:uid="{00000000-0005-0000-0000-000018000000}"/>
    <cellStyle name="Normal 3" xfId="6" xr:uid="{00000000-0005-0000-0000-000019000000}"/>
    <cellStyle name="Normal 35" xfId="26" xr:uid="{00000000-0005-0000-0000-00001A000000}"/>
    <cellStyle name="Normal 35 10" xfId="27" xr:uid="{00000000-0005-0000-0000-00001B000000}"/>
    <cellStyle name="Normal 36 2" xfId="28" xr:uid="{00000000-0005-0000-0000-00001C000000}"/>
    <cellStyle name="Normal 4" xfId="11" xr:uid="{00000000-0005-0000-0000-00001D000000}"/>
    <cellStyle name="Normal 5" xfId="16" xr:uid="{00000000-0005-0000-0000-00001E000000}"/>
    <cellStyle name="Percent" xfId="2" builtinId="5"/>
    <cellStyle name="Percent 10" xfId="29" xr:uid="{00000000-0005-0000-0000-00002C000000}"/>
    <cellStyle name="Percent 12 10" xfId="30" xr:uid="{00000000-0005-0000-0000-00002D000000}"/>
    <cellStyle name="Percent 2" xfId="13" xr:uid="{00000000-0005-0000-0000-00002E000000}"/>
    <cellStyle name="Percent 2 2" xfId="9" xr:uid="{00000000-0005-0000-0000-00002F000000}"/>
    <cellStyle name="Percent 2 3" xfId="33" xr:uid="{00000000-0005-0000-0000-000030000000}"/>
    <cellStyle name="Percent 2 4" xfId="39" xr:uid="{00000000-0005-0000-0000-000031000000}"/>
    <cellStyle name="Percent 25 2 2" xfId="31" xr:uid="{00000000-0005-0000-0000-000032000000}"/>
    <cellStyle name="Percent 26" xfId="32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cumente.asf.intern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B281"/>
  <sheetViews>
    <sheetView tabSelected="1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7" sqref="A17"/>
      <selection pane="bottomRight" activeCell="G18" sqref="G18"/>
    </sheetView>
  </sheetViews>
  <sheetFormatPr defaultColWidth="9.08984375" defaultRowHeight="12.5" x14ac:dyDescent="0.25"/>
  <cols>
    <col min="1" max="1" width="78.90625" style="30" bestFit="1" customWidth="1"/>
    <col min="2" max="2" width="5.90625" style="30" bestFit="1" customWidth="1"/>
    <col min="3" max="3" width="17" style="30" bestFit="1" customWidth="1"/>
    <col min="4" max="4" width="19.453125" style="30" customWidth="1"/>
    <col min="5" max="470" width="9.08984375" style="77"/>
    <col min="471" max="16384" width="9.08984375" style="29"/>
  </cols>
  <sheetData>
    <row r="1" spans="1:470" ht="12.75" customHeight="1" x14ac:dyDescent="0.25">
      <c r="A1" s="154" t="s">
        <v>0</v>
      </c>
      <c r="B1" s="190" t="s">
        <v>217</v>
      </c>
      <c r="C1" s="190"/>
      <c r="D1" s="191"/>
    </row>
    <row r="2" spans="1:470" ht="12.75" customHeight="1" x14ac:dyDescent="0.25">
      <c r="A2" s="79" t="s">
        <v>172</v>
      </c>
      <c r="B2" s="192" t="s">
        <v>199</v>
      </c>
      <c r="C2" s="192"/>
      <c r="D2" s="193"/>
    </row>
    <row r="3" spans="1:470" ht="29.25" customHeight="1" x14ac:dyDescent="0.25">
      <c r="A3" s="79" t="s">
        <v>1</v>
      </c>
      <c r="B3" s="194" t="s">
        <v>218</v>
      </c>
      <c r="C3" s="192"/>
      <c r="D3" s="193"/>
    </row>
    <row r="4" spans="1:470" ht="12.75" customHeight="1" thickBot="1" x14ac:dyDescent="0.3">
      <c r="A4" s="78" t="s">
        <v>2</v>
      </c>
      <c r="B4" s="188">
        <v>44377</v>
      </c>
      <c r="C4" s="188"/>
      <c r="D4" s="189"/>
    </row>
    <row r="5" spans="1:470" s="77" customFormat="1" ht="12.75" customHeight="1" x14ac:dyDescent="0.25">
      <c r="A5" s="155"/>
      <c r="B5" s="139"/>
      <c r="C5" s="139"/>
      <c r="D5" s="156"/>
    </row>
    <row r="6" spans="1:470" s="77" customFormat="1" ht="12.75" customHeight="1" x14ac:dyDescent="0.25">
      <c r="A6" s="157" t="s">
        <v>198</v>
      </c>
      <c r="B6" s="141"/>
      <c r="C6" s="141"/>
      <c r="D6" s="158"/>
    </row>
    <row r="7" spans="1:470" s="77" customFormat="1" ht="12.75" customHeight="1" thickBot="1" x14ac:dyDescent="0.3">
      <c r="A7" s="159" t="s">
        <v>224</v>
      </c>
      <c r="B7" s="160"/>
      <c r="C7" s="160"/>
      <c r="D7" s="161"/>
    </row>
    <row r="8" spans="1:470" ht="48" customHeight="1" thickBot="1" x14ac:dyDescent="0.3">
      <c r="A8" s="76" t="s">
        <v>3</v>
      </c>
      <c r="B8" s="76" t="s">
        <v>27</v>
      </c>
      <c r="C8" s="26" t="s">
        <v>223</v>
      </c>
      <c r="D8" s="140" t="s">
        <v>222</v>
      </c>
    </row>
    <row r="9" spans="1:470" ht="25.5" thickBot="1" x14ac:dyDescent="0.3">
      <c r="A9" s="142" t="s">
        <v>190</v>
      </c>
      <c r="B9" s="143" t="s">
        <v>191</v>
      </c>
      <c r="C9" s="138" t="s">
        <v>192</v>
      </c>
      <c r="D9" s="138" t="s">
        <v>193</v>
      </c>
    </row>
    <row r="10" spans="1:470" s="32" customFormat="1" x14ac:dyDescent="0.25">
      <c r="A10" s="75" t="s">
        <v>194</v>
      </c>
      <c r="B10" s="74"/>
      <c r="C10" s="4"/>
      <c r="D10" s="5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</row>
    <row r="11" spans="1:470" s="32" customFormat="1" x14ac:dyDescent="0.25">
      <c r="A11" s="71" t="s">
        <v>4</v>
      </c>
      <c r="B11" s="44"/>
      <c r="C11" s="6"/>
      <c r="D11" s="7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</row>
    <row r="12" spans="1:470" s="39" customFormat="1" x14ac:dyDescent="0.25">
      <c r="A12" s="70" t="s">
        <v>5</v>
      </c>
      <c r="B12" s="40">
        <v>1</v>
      </c>
      <c r="C12" s="8">
        <v>2882409</v>
      </c>
      <c r="D12" s="9">
        <v>3107038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  <c r="IR12" s="146"/>
      <c r="IS12" s="146"/>
      <c r="IT12" s="146"/>
      <c r="IU12" s="146"/>
      <c r="IV12" s="146"/>
      <c r="IW12" s="146"/>
      <c r="IX12" s="146"/>
      <c r="IY12" s="146"/>
      <c r="IZ12" s="146"/>
      <c r="JA12" s="146"/>
      <c r="JB12" s="146"/>
      <c r="JC12" s="146"/>
      <c r="JD12" s="146"/>
      <c r="JE12" s="146"/>
      <c r="JF12" s="146"/>
      <c r="JG12" s="146"/>
      <c r="JH12" s="146"/>
      <c r="JI12" s="146"/>
      <c r="JJ12" s="146"/>
      <c r="JK12" s="146"/>
      <c r="JL12" s="146"/>
      <c r="JM12" s="146"/>
      <c r="JN12" s="146"/>
      <c r="JO12" s="146"/>
      <c r="JP12" s="146"/>
      <c r="JQ12" s="146"/>
      <c r="JR12" s="146"/>
      <c r="JS12" s="146"/>
      <c r="JT12" s="146"/>
      <c r="JU12" s="146"/>
      <c r="JV12" s="146"/>
      <c r="JW12" s="146"/>
      <c r="JX12" s="146"/>
      <c r="JY12" s="146"/>
      <c r="JZ12" s="146"/>
      <c r="KA12" s="146"/>
      <c r="KB12" s="146"/>
      <c r="KC12" s="146"/>
      <c r="KD12" s="146"/>
      <c r="KE12" s="146"/>
      <c r="KF12" s="146"/>
      <c r="KG12" s="146"/>
      <c r="KH12" s="146"/>
      <c r="KI12" s="146"/>
      <c r="KJ12" s="146"/>
      <c r="KK12" s="146"/>
      <c r="KL12" s="146"/>
      <c r="KM12" s="146"/>
      <c r="KN12" s="146"/>
      <c r="KO12" s="146"/>
      <c r="KP12" s="146"/>
      <c r="KQ12" s="146"/>
      <c r="KR12" s="146"/>
      <c r="KS12" s="146"/>
      <c r="KT12" s="146"/>
      <c r="KU12" s="146"/>
      <c r="KV12" s="146"/>
      <c r="KW12" s="146"/>
      <c r="KX12" s="146"/>
      <c r="KY12" s="146"/>
      <c r="KZ12" s="146"/>
      <c r="LA12" s="146"/>
      <c r="LB12" s="146"/>
      <c r="LC12" s="146"/>
      <c r="LD12" s="146"/>
      <c r="LE12" s="146"/>
      <c r="LF12" s="146"/>
      <c r="LG12" s="146"/>
      <c r="LH12" s="146"/>
      <c r="LI12" s="146"/>
      <c r="LJ12" s="146"/>
      <c r="LK12" s="146"/>
      <c r="LL12" s="146"/>
      <c r="LM12" s="146"/>
      <c r="LN12" s="146"/>
      <c r="LO12" s="146"/>
      <c r="LP12" s="146"/>
      <c r="LQ12" s="146"/>
      <c r="LR12" s="146"/>
      <c r="LS12" s="146"/>
      <c r="LT12" s="146"/>
      <c r="LU12" s="146"/>
      <c r="LV12" s="146"/>
      <c r="LW12" s="146"/>
      <c r="LX12" s="146"/>
      <c r="LY12" s="146"/>
      <c r="LZ12" s="146"/>
      <c r="MA12" s="146"/>
      <c r="MB12" s="146"/>
      <c r="MC12" s="146"/>
      <c r="MD12" s="146"/>
      <c r="ME12" s="146"/>
      <c r="MF12" s="146"/>
      <c r="MG12" s="146"/>
      <c r="MH12" s="146"/>
      <c r="MI12" s="146"/>
      <c r="MJ12" s="146"/>
      <c r="MK12" s="146"/>
      <c r="ML12" s="146"/>
      <c r="MM12" s="146"/>
      <c r="MN12" s="146"/>
      <c r="MO12" s="146"/>
      <c r="MP12" s="146"/>
      <c r="MQ12" s="146"/>
      <c r="MR12" s="146"/>
      <c r="MS12" s="146"/>
      <c r="MT12" s="146"/>
      <c r="MU12" s="146"/>
      <c r="MV12" s="146"/>
      <c r="MW12" s="146"/>
      <c r="MX12" s="146"/>
      <c r="MY12" s="146"/>
      <c r="MZ12" s="146"/>
      <c r="NA12" s="146"/>
      <c r="NB12" s="146"/>
      <c r="NC12" s="146"/>
      <c r="ND12" s="146"/>
      <c r="NE12" s="146"/>
      <c r="NF12" s="146"/>
      <c r="NG12" s="146"/>
      <c r="NH12" s="146"/>
      <c r="NI12" s="146"/>
      <c r="NJ12" s="146"/>
      <c r="NK12" s="146"/>
      <c r="NL12" s="146"/>
      <c r="NM12" s="146"/>
      <c r="NN12" s="146"/>
      <c r="NO12" s="146"/>
      <c r="NP12" s="146"/>
      <c r="NQ12" s="146"/>
      <c r="NR12" s="146"/>
      <c r="NS12" s="146"/>
      <c r="NT12" s="146"/>
      <c r="NU12" s="146"/>
      <c r="NV12" s="146"/>
      <c r="NW12" s="146"/>
      <c r="NX12" s="146"/>
      <c r="NY12" s="146"/>
      <c r="NZ12" s="146"/>
      <c r="OA12" s="146"/>
      <c r="OB12" s="146"/>
      <c r="OC12" s="146"/>
      <c r="OD12" s="146"/>
      <c r="OE12" s="146"/>
      <c r="OF12" s="146"/>
      <c r="OG12" s="146"/>
      <c r="OH12" s="146"/>
      <c r="OI12" s="146"/>
      <c r="OJ12" s="146"/>
      <c r="OK12" s="146"/>
      <c r="OL12" s="146"/>
      <c r="OM12" s="146"/>
      <c r="ON12" s="146"/>
      <c r="OO12" s="146"/>
      <c r="OP12" s="146"/>
      <c r="OQ12" s="146"/>
      <c r="OR12" s="146"/>
      <c r="OS12" s="146"/>
      <c r="OT12" s="146"/>
      <c r="OU12" s="146"/>
      <c r="OV12" s="146"/>
      <c r="OW12" s="146"/>
      <c r="OX12" s="146"/>
      <c r="OY12" s="146"/>
      <c r="OZ12" s="146"/>
      <c r="PA12" s="146"/>
      <c r="PB12" s="146"/>
      <c r="PC12" s="146"/>
      <c r="PD12" s="146"/>
      <c r="PE12" s="146"/>
      <c r="PF12" s="146"/>
      <c r="PG12" s="146"/>
      <c r="PH12" s="146"/>
      <c r="PI12" s="146"/>
      <c r="PJ12" s="146"/>
      <c r="PK12" s="146"/>
      <c r="PL12" s="146"/>
      <c r="PM12" s="146"/>
      <c r="PN12" s="146"/>
      <c r="PO12" s="146"/>
      <c r="PP12" s="146"/>
      <c r="PQ12" s="146"/>
      <c r="PR12" s="146"/>
      <c r="PS12" s="146"/>
      <c r="PT12" s="146"/>
      <c r="PU12" s="146"/>
      <c r="PV12" s="146"/>
      <c r="PW12" s="146"/>
      <c r="PX12" s="146"/>
      <c r="PY12" s="146"/>
      <c r="PZ12" s="146"/>
      <c r="QA12" s="146"/>
      <c r="QB12" s="146"/>
      <c r="QC12" s="146"/>
      <c r="QD12" s="146"/>
      <c r="QE12" s="146"/>
      <c r="QF12" s="146"/>
      <c r="QG12" s="146"/>
      <c r="QH12" s="146"/>
      <c r="QI12" s="146"/>
      <c r="QJ12" s="146"/>
      <c r="QK12" s="146"/>
      <c r="QL12" s="146"/>
      <c r="QM12" s="146"/>
      <c r="QN12" s="146"/>
      <c r="QO12" s="146"/>
      <c r="QP12" s="146"/>
      <c r="QQ12" s="146"/>
      <c r="QR12" s="146"/>
      <c r="QS12" s="146"/>
      <c r="QT12" s="146"/>
      <c r="QU12" s="146"/>
      <c r="QV12" s="146"/>
      <c r="QW12" s="146"/>
      <c r="QX12" s="146"/>
      <c r="QY12" s="146"/>
      <c r="QZ12" s="146"/>
      <c r="RA12" s="146"/>
      <c r="RB12" s="146"/>
    </row>
    <row r="13" spans="1:470" s="39" customFormat="1" x14ac:dyDescent="0.25">
      <c r="A13" s="70" t="s">
        <v>6</v>
      </c>
      <c r="B13" s="40">
        <v>2</v>
      </c>
      <c r="C13" s="10">
        <v>6449207</v>
      </c>
      <c r="D13" s="11">
        <v>6684132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  <c r="IR13" s="146"/>
      <c r="IS13" s="146"/>
      <c r="IT13" s="146"/>
      <c r="IU13" s="146"/>
      <c r="IV13" s="146"/>
      <c r="IW13" s="146"/>
      <c r="IX13" s="146"/>
      <c r="IY13" s="146"/>
      <c r="IZ13" s="146"/>
      <c r="JA13" s="146"/>
      <c r="JB13" s="146"/>
      <c r="JC13" s="146"/>
      <c r="JD13" s="146"/>
      <c r="JE13" s="146"/>
      <c r="JF13" s="146"/>
      <c r="JG13" s="146"/>
      <c r="JH13" s="146"/>
      <c r="JI13" s="146"/>
      <c r="JJ13" s="146"/>
      <c r="JK13" s="146"/>
      <c r="JL13" s="146"/>
      <c r="JM13" s="146"/>
      <c r="JN13" s="146"/>
      <c r="JO13" s="146"/>
      <c r="JP13" s="146"/>
      <c r="JQ13" s="146"/>
      <c r="JR13" s="146"/>
      <c r="JS13" s="146"/>
      <c r="JT13" s="146"/>
      <c r="JU13" s="146"/>
      <c r="JV13" s="146"/>
      <c r="JW13" s="146"/>
      <c r="JX13" s="146"/>
      <c r="JY13" s="146"/>
      <c r="JZ13" s="146"/>
      <c r="KA13" s="146"/>
      <c r="KB13" s="146"/>
      <c r="KC13" s="146"/>
      <c r="KD13" s="146"/>
      <c r="KE13" s="146"/>
      <c r="KF13" s="146"/>
      <c r="KG13" s="146"/>
      <c r="KH13" s="146"/>
      <c r="KI13" s="146"/>
      <c r="KJ13" s="146"/>
      <c r="KK13" s="146"/>
      <c r="KL13" s="146"/>
      <c r="KM13" s="146"/>
      <c r="KN13" s="146"/>
      <c r="KO13" s="146"/>
      <c r="KP13" s="146"/>
      <c r="KQ13" s="146"/>
      <c r="KR13" s="146"/>
      <c r="KS13" s="146"/>
      <c r="KT13" s="146"/>
      <c r="KU13" s="146"/>
      <c r="KV13" s="146"/>
      <c r="KW13" s="146"/>
      <c r="KX13" s="146"/>
      <c r="KY13" s="146"/>
      <c r="KZ13" s="146"/>
      <c r="LA13" s="146"/>
      <c r="LB13" s="146"/>
      <c r="LC13" s="146"/>
      <c r="LD13" s="146"/>
      <c r="LE13" s="146"/>
      <c r="LF13" s="146"/>
      <c r="LG13" s="146"/>
      <c r="LH13" s="146"/>
      <c r="LI13" s="146"/>
      <c r="LJ13" s="146"/>
      <c r="LK13" s="146"/>
      <c r="LL13" s="146"/>
      <c r="LM13" s="146"/>
      <c r="LN13" s="146"/>
      <c r="LO13" s="146"/>
      <c r="LP13" s="146"/>
      <c r="LQ13" s="146"/>
      <c r="LR13" s="146"/>
      <c r="LS13" s="146"/>
      <c r="LT13" s="146"/>
      <c r="LU13" s="146"/>
      <c r="LV13" s="146"/>
      <c r="LW13" s="146"/>
      <c r="LX13" s="146"/>
      <c r="LY13" s="146"/>
      <c r="LZ13" s="146"/>
      <c r="MA13" s="146"/>
      <c r="MB13" s="146"/>
      <c r="MC13" s="146"/>
      <c r="MD13" s="146"/>
      <c r="ME13" s="146"/>
      <c r="MF13" s="146"/>
      <c r="MG13" s="146"/>
      <c r="MH13" s="146"/>
      <c r="MI13" s="146"/>
      <c r="MJ13" s="146"/>
      <c r="MK13" s="146"/>
      <c r="ML13" s="146"/>
      <c r="MM13" s="146"/>
      <c r="MN13" s="146"/>
      <c r="MO13" s="146"/>
      <c r="MP13" s="146"/>
      <c r="MQ13" s="146"/>
      <c r="MR13" s="146"/>
      <c r="MS13" s="146"/>
      <c r="MT13" s="146"/>
      <c r="MU13" s="146"/>
      <c r="MV13" s="146"/>
      <c r="MW13" s="146"/>
      <c r="MX13" s="146"/>
      <c r="MY13" s="146"/>
      <c r="MZ13" s="146"/>
      <c r="NA13" s="146"/>
      <c r="NB13" s="146"/>
      <c r="NC13" s="146"/>
      <c r="ND13" s="146"/>
      <c r="NE13" s="146"/>
      <c r="NF13" s="146"/>
      <c r="NG13" s="146"/>
      <c r="NH13" s="146"/>
      <c r="NI13" s="146"/>
      <c r="NJ13" s="146"/>
      <c r="NK13" s="146"/>
      <c r="NL13" s="146"/>
      <c r="NM13" s="146"/>
      <c r="NN13" s="146"/>
      <c r="NO13" s="146"/>
      <c r="NP13" s="146"/>
      <c r="NQ13" s="146"/>
      <c r="NR13" s="146"/>
      <c r="NS13" s="146"/>
      <c r="NT13" s="146"/>
      <c r="NU13" s="146"/>
      <c r="NV13" s="146"/>
      <c r="NW13" s="146"/>
      <c r="NX13" s="146"/>
      <c r="NY13" s="146"/>
      <c r="NZ13" s="146"/>
      <c r="OA13" s="146"/>
      <c r="OB13" s="146"/>
      <c r="OC13" s="146"/>
      <c r="OD13" s="146"/>
      <c r="OE13" s="146"/>
      <c r="OF13" s="146"/>
      <c r="OG13" s="146"/>
      <c r="OH13" s="146"/>
      <c r="OI13" s="146"/>
      <c r="OJ13" s="146"/>
      <c r="OK13" s="146"/>
      <c r="OL13" s="146"/>
      <c r="OM13" s="146"/>
      <c r="ON13" s="146"/>
      <c r="OO13" s="146"/>
      <c r="OP13" s="146"/>
      <c r="OQ13" s="146"/>
      <c r="OR13" s="146"/>
      <c r="OS13" s="146"/>
      <c r="OT13" s="146"/>
      <c r="OU13" s="146"/>
      <c r="OV13" s="146"/>
      <c r="OW13" s="146"/>
      <c r="OX13" s="146"/>
      <c r="OY13" s="146"/>
      <c r="OZ13" s="146"/>
      <c r="PA13" s="146"/>
      <c r="PB13" s="146"/>
      <c r="PC13" s="146"/>
      <c r="PD13" s="146"/>
      <c r="PE13" s="146"/>
      <c r="PF13" s="146"/>
      <c r="PG13" s="146"/>
      <c r="PH13" s="146"/>
      <c r="PI13" s="146"/>
      <c r="PJ13" s="146"/>
      <c r="PK13" s="146"/>
      <c r="PL13" s="146"/>
      <c r="PM13" s="146"/>
      <c r="PN13" s="146"/>
      <c r="PO13" s="146"/>
      <c r="PP13" s="146"/>
      <c r="PQ13" s="146"/>
      <c r="PR13" s="146"/>
      <c r="PS13" s="146"/>
      <c r="PT13" s="146"/>
      <c r="PU13" s="146"/>
      <c r="PV13" s="146"/>
      <c r="PW13" s="146"/>
      <c r="PX13" s="146"/>
      <c r="PY13" s="146"/>
      <c r="PZ13" s="146"/>
      <c r="QA13" s="146"/>
      <c r="QB13" s="146"/>
      <c r="QC13" s="146"/>
      <c r="QD13" s="146"/>
      <c r="QE13" s="146"/>
      <c r="QF13" s="146"/>
      <c r="QG13" s="146"/>
      <c r="QH13" s="146"/>
      <c r="QI13" s="146"/>
      <c r="QJ13" s="146"/>
      <c r="QK13" s="146"/>
      <c r="QL13" s="146"/>
      <c r="QM13" s="146"/>
      <c r="QN13" s="146"/>
      <c r="QO13" s="146"/>
      <c r="QP13" s="146"/>
      <c r="QQ13" s="146"/>
      <c r="QR13" s="146"/>
      <c r="QS13" s="146"/>
      <c r="QT13" s="146"/>
      <c r="QU13" s="146"/>
      <c r="QV13" s="146"/>
      <c r="QW13" s="146"/>
      <c r="QX13" s="146"/>
      <c r="QY13" s="146"/>
      <c r="QZ13" s="146"/>
      <c r="RA13" s="146"/>
      <c r="RB13" s="146"/>
    </row>
    <row r="14" spans="1:470" s="32" customFormat="1" x14ac:dyDescent="0.25">
      <c r="A14" s="66" t="s">
        <v>28</v>
      </c>
      <c r="B14" s="60">
        <v>3</v>
      </c>
      <c r="C14" s="12">
        <v>9331616</v>
      </c>
      <c r="D14" s="22">
        <v>9791170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</row>
    <row r="15" spans="1:470" s="32" customFormat="1" x14ac:dyDescent="0.25">
      <c r="A15" s="66" t="s">
        <v>7</v>
      </c>
      <c r="B15" s="64"/>
      <c r="C15" s="13"/>
      <c r="D15" s="14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</row>
    <row r="16" spans="1:470" s="32" customFormat="1" x14ac:dyDescent="0.25">
      <c r="A16" s="66" t="s">
        <v>173</v>
      </c>
      <c r="B16" s="64"/>
      <c r="C16" s="6"/>
      <c r="D16" s="7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</row>
    <row r="17" spans="1:470" s="39" customFormat="1" x14ac:dyDescent="0.25">
      <c r="A17" s="69" t="s">
        <v>8</v>
      </c>
      <c r="B17" s="62">
        <v>4</v>
      </c>
      <c r="C17" s="8">
        <v>0</v>
      </c>
      <c r="D17" s="9">
        <v>0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  <c r="HD17" s="146"/>
      <c r="HE17" s="146"/>
      <c r="HF17" s="146"/>
      <c r="HG17" s="146"/>
      <c r="HH17" s="146"/>
      <c r="HI17" s="146"/>
      <c r="HJ17" s="146"/>
      <c r="HK17" s="146"/>
      <c r="HL17" s="146"/>
      <c r="HM17" s="146"/>
      <c r="HN17" s="146"/>
      <c r="HO17" s="146"/>
      <c r="HP17" s="146"/>
      <c r="HQ17" s="146"/>
      <c r="HR17" s="146"/>
      <c r="HS17" s="146"/>
      <c r="HT17" s="146"/>
      <c r="HU17" s="146"/>
      <c r="HV17" s="146"/>
      <c r="HW17" s="146"/>
      <c r="HX17" s="146"/>
      <c r="HY17" s="146"/>
      <c r="HZ17" s="146"/>
      <c r="IA17" s="146"/>
      <c r="IB17" s="146"/>
      <c r="IC17" s="146"/>
      <c r="ID17" s="146"/>
      <c r="IE17" s="146"/>
      <c r="IF17" s="146"/>
      <c r="IG17" s="146"/>
      <c r="IH17" s="146"/>
      <c r="II17" s="146"/>
      <c r="IJ17" s="146"/>
      <c r="IK17" s="146"/>
      <c r="IL17" s="146"/>
      <c r="IM17" s="146"/>
      <c r="IN17" s="146"/>
      <c r="IO17" s="146"/>
      <c r="IP17" s="146"/>
      <c r="IQ17" s="146"/>
      <c r="IR17" s="146"/>
      <c r="IS17" s="146"/>
      <c r="IT17" s="146"/>
      <c r="IU17" s="146"/>
      <c r="IV17" s="146"/>
      <c r="IW17" s="146"/>
      <c r="IX17" s="146"/>
      <c r="IY17" s="146"/>
      <c r="IZ17" s="146"/>
      <c r="JA17" s="146"/>
      <c r="JB17" s="146"/>
      <c r="JC17" s="146"/>
      <c r="JD17" s="146"/>
      <c r="JE17" s="146"/>
      <c r="JF17" s="146"/>
      <c r="JG17" s="146"/>
      <c r="JH17" s="146"/>
      <c r="JI17" s="146"/>
      <c r="JJ17" s="146"/>
      <c r="JK17" s="146"/>
      <c r="JL17" s="146"/>
      <c r="JM17" s="146"/>
      <c r="JN17" s="146"/>
      <c r="JO17" s="146"/>
      <c r="JP17" s="146"/>
      <c r="JQ17" s="146"/>
      <c r="JR17" s="146"/>
      <c r="JS17" s="146"/>
      <c r="JT17" s="146"/>
      <c r="JU17" s="146"/>
      <c r="JV17" s="146"/>
      <c r="JW17" s="146"/>
      <c r="JX17" s="146"/>
      <c r="JY17" s="146"/>
      <c r="JZ17" s="146"/>
      <c r="KA17" s="146"/>
      <c r="KB17" s="146"/>
      <c r="KC17" s="146"/>
      <c r="KD17" s="146"/>
      <c r="KE17" s="146"/>
      <c r="KF17" s="146"/>
      <c r="KG17" s="146"/>
      <c r="KH17" s="146"/>
      <c r="KI17" s="146"/>
      <c r="KJ17" s="146"/>
      <c r="KK17" s="146"/>
      <c r="KL17" s="146"/>
      <c r="KM17" s="146"/>
      <c r="KN17" s="146"/>
      <c r="KO17" s="146"/>
      <c r="KP17" s="146"/>
      <c r="KQ17" s="146"/>
      <c r="KR17" s="146"/>
      <c r="KS17" s="146"/>
      <c r="KT17" s="146"/>
      <c r="KU17" s="146"/>
      <c r="KV17" s="146"/>
      <c r="KW17" s="146"/>
      <c r="KX17" s="146"/>
      <c r="KY17" s="146"/>
      <c r="KZ17" s="146"/>
      <c r="LA17" s="146"/>
      <c r="LB17" s="146"/>
      <c r="LC17" s="146"/>
      <c r="LD17" s="146"/>
      <c r="LE17" s="146"/>
      <c r="LF17" s="146"/>
      <c r="LG17" s="146"/>
      <c r="LH17" s="146"/>
      <c r="LI17" s="146"/>
      <c r="LJ17" s="146"/>
      <c r="LK17" s="146"/>
      <c r="LL17" s="146"/>
      <c r="LM17" s="146"/>
      <c r="LN17" s="146"/>
      <c r="LO17" s="146"/>
      <c r="LP17" s="146"/>
      <c r="LQ17" s="146"/>
      <c r="LR17" s="146"/>
      <c r="LS17" s="146"/>
      <c r="LT17" s="146"/>
      <c r="LU17" s="146"/>
      <c r="LV17" s="146"/>
      <c r="LW17" s="146"/>
      <c r="LX17" s="146"/>
      <c r="LY17" s="146"/>
      <c r="LZ17" s="146"/>
      <c r="MA17" s="146"/>
      <c r="MB17" s="146"/>
      <c r="MC17" s="146"/>
      <c r="MD17" s="146"/>
      <c r="ME17" s="146"/>
      <c r="MF17" s="146"/>
      <c r="MG17" s="146"/>
      <c r="MH17" s="146"/>
      <c r="MI17" s="146"/>
      <c r="MJ17" s="146"/>
      <c r="MK17" s="146"/>
      <c r="ML17" s="146"/>
      <c r="MM17" s="146"/>
      <c r="MN17" s="146"/>
      <c r="MO17" s="146"/>
      <c r="MP17" s="146"/>
      <c r="MQ17" s="146"/>
      <c r="MR17" s="146"/>
      <c r="MS17" s="146"/>
      <c r="MT17" s="146"/>
      <c r="MU17" s="146"/>
      <c r="MV17" s="146"/>
      <c r="MW17" s="146"/>
      <c r="MX17" s="146"/>
      <c r="MY17" s="146"/>
      <c r="MZ17" s="146"/>
      <c r="NA17" s="146"/>
      <c r="NB17" s="146"/>
      <c r="NC17" s="146"/>
      <c r="ND17" s="146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6"/>
      <c r="NS17" s="146"/>
      <c r="NT17" s="146"/>
      <c r="NU17" s="146"/>
      <c r="NV17" s="146"/>
      <c r="NW17" s="146"/>
      <c r="NX17" s="146"/>
      <c r="NY17" s="146"/>
      <c r="NZ17" s="146"/>
      <c r="OA17" s="146"/>
      <c r="OB17" s="146"/>
      <c r="OC17" s="146"/>
      <c r="OD17" s="146"/>
      <c r="OE17" s="146"/>
      <c r="OF17" s="146"/>
      <c r="OG17" s="146"/>
      <c r="OH17" s="146"/>
      <c r="OI17" s="146"/>
      <c r="OJ17" s="146"/>
      <c r="OK17" s="146"/>
      <c r="OL17" s="146"/>
      <c r="OM17" s="146"/>
      <c r="ON17" s="146"/>
      <c r="OO17" s="146"/>
      <c r="OP17" s="146"/>
      <c r="OQ17" s="146"/>
      <c r="OR17" s="146"/>
      <c r="OS17" s="146"/>
      <c r="OT17" s="146"/>
      <c r="OU17" s="146"/>
      <c r="OV17" s="146"/>
      <c r="OW17" s="146"/>
      <c r="OX17" s="146"/>
      <c r="OY17" s="146"/>
      <c r="OZ17" s="146"/>
      <c r="PA17" s="146"/>
      <c r="PB17" s="146"/>
      <c r="PC17" s="146"/>
      <c r="PD17" s="146"/>
      <c r="PE17" s="146"/>
      <c r="PF17" s="146"/>
      <c r="PG17" s="146"/>
      <c r="PH17" s="146"/>
      <c r="PI17" s="146"/>
      <c r="PJ17" s="146"/>
      <c r="PK17" s="146"/>
      <c r="PL17" s="146"/>
      <c r="PM17" s="146"/>
      <c r="PN17" s="146"/>
      <c r="PO17" s="146"/>
      <c r="PP17" s="146"/>
      <c r="PQ17" s="146"/>
      <c r="PR17" s="146"/>
      <c r="PS17" s="146"/>
      <c r="PT17" s="146"/>
      <c r="PU17" s="146"/>
      <c r="PV17" s="146"/>
      <c r="PW17" s="146"/>
      <c r="PX17" s="146"/>
      <c r="PY17" s="146"/>
      <c r="PZ17" s="146"/>
      <c r="QA17" s="146"/>
      <c r="QB17" s="146"/>
      <c r="QC17" s="146"/>
      <c r="QD17" s="146"/>
      <c r="QE17" s="146"/>
      <c r="QF17" s="146"/>
      <c r="QG17" s="146"/>
      <c r="QH17" s="146"/>
      <c r="QI17" s="146"/>
      <c r="QJ17" s="146"/>
      <c r="QK17" s="146"/>
      <c r="QL17" s="146"/>
      <c r="QM17" s="146"/>
      <c r="QN17" s="146"/>
      <c r="QO17" s="146"/>
      <c r="QP17" s="146"/>
      <c r="QQ17" s="146"/>
      <c r="QR17" s="146"/>
      <c r="QS17" s="146"/>
      <c r="QT17" s="146"/>
      <c r="QU17" s="146"/>
      <c r="QV17" s="146"/>
      <c r="QW17" s="146"/>
      <c r="QX17" s="146"/>
      <c r="QY17" s="146"/>
      <c r="QZ17" s="146"/>
      <c r="RA17" s="146"/>
      <c r="RB17" s="146"/>
    </row>
    <row r="18" spans="1:470" s="39" customFormat="1" x14ac:dyDescent="0.25">
      <c r="A18" s="69" t="s">
        <v>9</v>
      </c>
      <c r="B18" s="62">
        <v>5</v>
      </c>
      <c r="C18" s="10">
        <v>0</v>
      </c>
      <c r="D18" s="11">
        <v>0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  <c r="HD18" s="146"/>
      <c r="HE18" s="146"/>
      <c r="HF18" s="146"/>
      <c r="HG18" s="146"/>
      <c r="HH18" s="146"/>
      <c r="HI18" s="146"/>
      <c r="HJ18" s="146"/>
      <c r="HK18" s="146"/>
      <c r="HL18" s="146"/>
      <c r="HM18" s="146"/>
      <c r="HN18" s="146"/>
      <c r="HO18" s="146"/>
      <c r="HP18" s="146"/>
      <c r="HQ18" s="146"/>
      <c r="HR18" s="146"/>
      <c r="HS18" s="146"/>
      <c r="HT18" s="146"/>
      <c r="HU18" s="146"/>
      <c r="HV18" s="146"/>
      <c r="HW18" s="146"/>
      <c r="HX18" s="146"/>
      <c r="HY18" s="146"/>
      <c r="HZ18" s="146"/>
      <c r="IA18" s="146"/>
      <c r="IB18" s="146"/>
      <c r="IC18" s="146"/>
      <c r="ID18" s="146"/>
      <c r="IE18" s="146"/>
      <c r="IF18" s="146"/>
      <c r="IG18" s="146"/>
      <c r="IH18" s="146"/>
      <c r="II18" s="146"/>
      <c r="IJ18" s="146"/>
      <c r="IK18" s="146"/>
      <c r="IL18" s="146"/>
      <c r="IM18" s="146"/>
      <c r="IN18" s="146"/>
      <c r="IO18" s="146"/>
      <c r="IP18" s="146"/>
      <c r="IQ18" s="146"/>
      <c r="IR18" s="146"/>
      <c r="IS18" s="146"/>
      <c r="IT18" s="146"/>
      <c r="IU18" s="146"/>
      <c r="IV18" s="146"/>
      <c r="IW18" s="146"/>
      <c r="IX18" s="146"/>
      <c r="IY18" s="146"/>
      <c r="IZ18" s="146"/>
      <c r="JA18" s="146"/>
      <c r="JB18" s="146"/>
      <c r="JC18" s="146"/>
      <c r="JD18" s="146"/>
      <c r="JE18" s="146"/>
      <c r="JF18" s="146"/>
      <c r="JG18" s="146"/>
      <c r="JH18" s="146"/>
      <c r="JI18" s="146"/>
      <c r="JJ18" s="146"/>
      <c r="JK18" s="146"/>
      <c r="JL18" s="146"/>
      <c r="JM18" s="146"/>
      <c r="JN18" s="146"/>
      <c r="JO18" s="146"/>
      <c r="JP18" s="146"/>
      <c r="JQ18" s="146"/>
      <c r="JR18" s="146"/>
      <c r="JS18" s="146"/>
      <c r="JT18" s="146"/>
      <c r="JU18" s="146"/>
      <c r="JV18" s="146"/>
      <c r="JW18" s="146"/>
      <c r="JX18" s="146"/>
      <c r="JY18" s="146"/>
      <c r="JZ18" s="146"/>
      <c r="KA18" s="146"/>
      <c r="KB18" s="146"/>
      <c r="KC18" s="146"/>
      <c r="KD18" s="146"/>
      <c r="KE18" s="146"/>
      <c r="KF18" s="146"/>
      <c r="KG18" s="146"/>
      <c r="KH18" s="146"/>
      <c r="KI18" s="146"/>
      <c r="KJ18" s="146"/>
      <c r="KK18" s="146"/>
      <c r="KL18" s="146"/>
      <c r="KM18" s="146"/>
      <c r="KN18" s="146"/>
      <c r="KO18" s="146"/>
      <c r="KP18" s="146"/>
      <c r="KQ18" s="146"/>
      <c r="KR18" s="146"/>
      <c r="KS18" s="146"/>
      <c r="KT18" s="146"/>
      <c r="KU18" s="146"/>
      <c r="KV18" s="146"/>
      <c r="KW18" s="146"/>
      <c r="KX18" s="146"/>
      <c r="KY18" s="146"/>
      <c r="KZ18" s="146"/>
      <c r="LA18" s="146"/>
      <c r="LB18" s="146"/>
      <c r="LC18" s="146"/>
      <c r="LD18" s="146"/>
      <c r="LE18" s="146"/>
      <c r="LF18" s="146"/>
      <c r="LG18" s="146"/>
      <c r="LH18" s="146"/>
      <c r="LI18" s="146"/>
      <c r="LJ18" s="146"/>
      <c r="LK18" s="146"/>
      <c r="LL18" s="146"/>
      <c r="LM18" s="146"/>
      <c r="LN18" s="146"/>
      <c r="LO18" s="146"/>
      <c r="LP18" s="146"/>
      <c r="LQ18" s="146"/>
      <c r="LR18" s="146"/>
      <c r="LS18" s="146"/>
      <c r="LT18" s="146"/>
      <c r="LU18" s="146"/>
      <c r="LV18" s="146"/>
      <c r="LW18" s="146"/>
      <c r="LX18" s="146"/>
      <c r="LY18" s="146"/>
      <c r="LZ18" s="146"/>
      <c r="MA18" s="146"/>
      <c r="MB18" s="146"/>
      <c r="MC18" s="146"/>
      <c r="MD18" s="146"/>
      <c r="ME18" s="146"/>
      <c r="MF18" s="146"/>
      <c r="MG18" s="146"/>
      <c r="MH18" s="146"/>
      <c r="MI18" s="146"/>
      <c r="MJ18" s="146"/>
      <c r="MK18" s="146"/>
      <c r="ML18" s="146"/>
      <c r="MM18" s="146"/>
      <c r="MN18" s="146"/>
      <c r="MO18" s="146"/>
      <c r="MP18" s="146"/>
      <c r="MQ18" s="146"/>
      <c r="MR18" s="146"/>
      <c r="MS18" s="146"/>
      <c r="MT18" s="146"/>
      <c r="MU18" s="146"/>
      <c r="MV18" s="146"/>
      <c r="MW18" s="146"/>
      <c r="MX18" s="146"/>
      <c r="MY18" s="146"/>
      <c r="MZ18" s="146"/>
      <c r="NA18" s="146"/>
      <c r="NB18" s="146"/>
      <c r="NC18" s="146"/>
      <c r="ND18" s="146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6"/>
      <c r="NS18" s="146"/>
      <c r="NT18" s="146"/>
      <c r="NU18" s="146"/>
      <c r="NV18" s="146"/>
      <c r="NW18" s="146"/>
      <c r="NX18" s="146"/>
      <c r="NY18" s="146"/>
      <c r="NZ18" s="146"/>
      <c r="OA18" s="146"/>
      <c r="OB18" s="146"/>
      <c r="OC18" s="146"/>
      <c r="OD18" s="146"/>
      <c r="OE18" s="146"/>
      <c r="OF18" s="146"/>
      <c r="OG18" s="146"/>
      <c r="OH18" s="146"/>
      <c r="OI18" s="146"/>
      <c r="OJ18" s="146"/>
      <c r="OK18" s="146"/>
      <c r="OL18" s="146"/>
      <c r="OM18" s="146"/>
      <c r="ON18" s="146"/>
      <c r="OO18" s="146"/>
      <c r="OP18" s="146"/>
      <c r="OQ18" s="146"/>
      <c r="OR18" s="146"/>
      <c r="OS18" s="146"/>
      <c r="OT18" s="146"/>
      <c r="OU18" s="146"/>
      <c r="OV18" s="146"/>
      <c r="OW18" s="146"/>
      <c r="OX18" s="146"/>
      <c r="OY18" s="146"/>
      <c r="OZ18" s="146"/>
      <c r="PA18" s="146"/>
      <c r="PB18" s="146"/>
      <c r="PC18" s="146"/>
      <c r="PD18" s="146"/>
      <c r="PE18" s="146"/>
      <c r="PF18" s="146"/>
      <c r="PG18" s="146"/>
      <c r="PH18" s="146"/>
      <c r="PI18" s="146"/>
      <c r="PJ18" s="146"/>
      <c r="PK18" s="146"/>
      <c r="PL18" s="146"/>
      <c r="PM18" s="146"/>
      <c r="PN18" s="146"/>
      <c r="PO18" s="146"/>
      <c r="PP18" s="146"/>
      <c r="PQ18" s="146"/>
      <c r="PR18" s="146"/>
      <c r="PS18" s="146"/>
      <c r="PT18" s="146"/>
      <c r="PU18" s="146"/>
      <c r="PV18" s="146"/>
      <c r="PW18" s="146"/>
      <c r="PX18" s="146"/>
      <c r="PY18" s="146"/>
      <c r="PZ18" s="146"/>
      <c r="QA18" s="146"/>
      <c r="QB18" s="146"/>
      <c r="QC18" s="146"/>
      <c r="QD18" s="146"/>
      <c r="QE18" s="146"/>
      <c r="QF18" s="146"/>
      <c r="QG18" s="146"/>
      <c r="QH18" s="146"/>
      <c r="QI18" s="146"/>
      <c r="QJ18" s="146"/>
      <c r="QK18" s="146"/>
      <c r="QL18" s="146"/>
      <c r="QM18" s="146"/>
      <c r="QN18" s="146"/>
      <c r="QO18" s="146"/>
      <c r="QP18" s="146"/>
      <c r="QQ18" s="146"/>
      <c r="QR18" s="146"/>
      <c r="QS18" s="146"/>
      <c r="QT18" s="146"/>
      <c r="QU18" s="146"/>
      <c r="QV18" s="146"/>
      <c r="QW18" s="146"/>
      <c r="QX18" s="146"/>
      <c r="QY18" s="146"/>
      <c r="QZ18" s="146"/>
      <c r="RA18" s="146"/>
      <c r="RB18" s="146"/>
    </row>
    <row r="19" spans="1:470" s="39" customFormat="1" x14ac:dyDescent="0.25">
      <c r="A19" s="69" t="s">
        <v>30</v>
      </c>
      <c r="B19" s="62">
        <v>6</v>
      </c>
      <c r="C19" s="10">
        <v>0</v>
      </c>
      <c r="D19" s="11">
        <v>0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  <c r="HO19" s="146"/>
      <c r="HP19" s="146"/>
      <c r="HQ19" s="146"/>
      <c r="HR19" s="146"/>
      <c r="HS19" s="146"/>
      <c r="HT19" s="146"/>
      <c r="HU19" s="146"/>
      <c r="HV19" s="146"/>
      <c r="HW19" s="146"/>
      <c r="HX19" s="146"/>
      <c r="HY19" s="146"/>
      <c r="HZ19" s="146"/>
      <c r="IA19" s="146"/>
      <c r="IB19" s="146"/>
      <c r="IC19" s="146"/>
      <c r="ID19" s="146"/>
      <c r="IE19" s="146"/>
      <c r="IF19" s="146"/>
      <c r="IG19" s="146"/>
      <c r="IH19" s="146"/>
      <c r="II19" s="146"/>
      <c r="IJ19" s="146"/>
      <c r="IK19" s="146"/>
      <c r="IL19" s="146"/>
      <c r="IM19" s="146"/>
      <c r="IN19" s="146"/>
      <c r="IO19" s="146"/>
      <c r="IP19" s="146"/>
      <c r="IQ19" s="146"/>
      <c r="IR19" s="146"/>
      <c r="IS19" s="146"/>
      <c r="IT19" s="146"/>
      <c r="IU19" s="146"/>
      <c r="IV19" s="146"/>
      <c r="IW19" s="146"/>
      <c r="IX19" s="146"/>
      <c r="IY19" s="146"/>
      <c r="IZ19" s="146"/>
      <c r="JA19" s="146"/>
      <c r="JB19" s="146"/>
      <c r="JC19" s="146"/>
      <c r="JD19" s="146"/>
      <c r="JE19" s="146"/>
      <c r="JF19" s="146"/>
      <c r="JG19" s="146"/>
      <c r="JH19" s="146"/>
      <c r="JI19" s="146"/>
      <c r="JJ19" s="146"/>
      <c r="JK19" s="146"/>
      <c r="JL19" s="146"/>
      <c r="JM19" s="146"/>
      <c r="JN19" s="146"/>
      <c r="JO19" s="146"/>
      <c r="JP19" s="146"/>
      <c r="JQ19" s="146"/>
      <c r="JR19" s="146"/>
      <c r="JS19" s="146"/>
      <c r="JT19" s="146"/>
      <c r="JU19" s="146"/>
      <c r="JV19" s="146"/>
      <c r="JW19" s="146"/>
      <c r="JX19" s="146"/>
      <c r="JY19" s="146"/>
      <c r="JZ19" s="146"/>
      <c r="KA19" s="146"/>
      <c r="KB19" s="146"/>
      <c r="KC19" s="146"/>
      <c r="KD19" s="146"/>
      <c r="KE19" s="146"/>
      <c r="KF19" s="146"/>
      <c r="KG19" s="146"/>
      <c r="KH19" s="146"/>
      <c r="KI19" s="146"/>
      <c r="KJ19" s="146"/>
      <c r="KK19" s="146"/>
      <c r="KL19" s="146"/>
      <c r="KM19" s="146"/>
      <c r="KN19" s="146"/>
      <c r="KO19" s="146"/>
      <c r="KP19" s="146"/>
      <c r="KQ19" s="146"/>
      <c r="KR19" s="146"/>
      <c r="KS19" s="146"/>
      <c r="KT19" s="146"/>
      <c r="KU19" s="146"/>
      <c r="KV19" s="146"/>
      <c r="KW19" s="146"/>
      <c r="KX19" s="146"/>
      <c r="KY19" s="146"/>
      <c r="KZ19" s="146"/>
      <c r="LA19" s="146"/>
      <c r="LB19" s="146"/>
      <c r="LC19" s="146"/>
      <c r="LD19" s="146"/>
      <c r="LE19" s="146"/>
      <c r="LF19" s="146"/>
      <c r="LG19" s="146"/>
      <c r="LH19" s="146"/>
      <c r="LI19" s="146"/>
      <c r="LJ19" s="146"/>
      <c r="LK19" s="146"/>
      <c r="LL19" s="146"/>
      <c r="LM19" s="146"/>
      <c r="LN19" s="146"/>
      <c r="LO19" s="146"/>
      <c r="LP19" s="146"/>
      <c r="LQ19" s="146"/>
      <c r="LR19" s="146"/>
      <c r="LS19" s="146"/>
      <c r="LT19" s="146"/>
      <c r="LU19" s="146"/>
      <c r="LV19" s="146"/>
      <c r="LW19" s="146"/>
      <c r="LX19" s="146"/>
      <c r="LY19" s="146"/>
      <c r="LZ19" s="146"/>
      <c r="MA19" s="146"/>
      <c r="MB19" s="146"/>
      <c r="MC19" s="146"/>
      <c r="MD19" s="146"/>
      <c r="ME19" s="146"/>
      <c r="MF19" s="146"/>
      <c r="MG19" s="146"/>
      <c r="MH19" s="146"/>
      <c r="MI19" s="146"/>
      <c r="MJ19" s="146"/>
      <c r="MK19" s="146"/>
      <c r="ML19" s="146"/>
      <c r="MM19" s="146"/>
      <c r="MN19" s="146"/>
      <c r="MO19" s="146"/>
      <c r="MP19" s="146"/>
      <c r="MQ19" s="146"/>
      <c r="MR19" s="146"/>
      <c r="MS19" s="146"/>
      <c r="MT19" s="146"/>
      <c r="MU19" s="146"/>
      <c r="MV19" s="146"/>
      <c r="MW19" s="146"/>
      <c r="MX19" s="146"/>
      <c r="MY19" s="146"/>
      <c r="MZ19" s="146"/>
      <c r="NA19" s="146"/>
      <c r="NB19" s="146"/>
      <c r="NC19" s="146"/>
      <c r="ND19" s="146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6"/>
      <c r="NS19" s="146"/>
      <c r="NT19" s="146"/>
      <c r="NU19" s="146"/>
      <c r="NV19" s="146"/>
      <c r="NW19" s="146"/>
      <c r="NX19" s="146"/>
      <c r="NY19" s="146"/>
      <c r="NZ19" s="146"/>
      <c r="OA19" s="146"/>
      <c r="OB19" s="146"/>
      <c r="OC19" s="146"/>
      <c r="OD19" s="146"/>
      <c r="OE19" s="146"/>
      <c r="OF19" s="146"/>
      <c r="OG19" s="146"/>
      <c r="OH19" s="146"/>
      <c r="OI19" s="146"/>
      <c r="OJ19" s="146"/>
      <c r="OK19" s="146"/>
      <c r="OL19" s="146"/>
      <c r="OM19" s="146"/>
      <c r="ON19" s="146"/>
      <c r="OO19" s="146"/>
      <c r="OP19" s="146"/>
      <c r="OQ19" s="146"/>
      <c r="OR19" s="146"/>
      <c r="OS19" s="146"/>
      <c r="OT19" s="146"/>
      <c r="OU19" s="146"/>
      <c r="OV19" s="146"/>
      <c r="OW19" s="146"/>
      <c r="OX19" s="146"/>
      <c r="OY19" s="146"/>
      <c r="OZ19" s="146"/>
      <c r="PA19" s="146"/>
      <c r="PB19" s="146"/>
      <c r="PC19" s="146"/>
      <c r="PD19" s="146"/>
      <c r="PE19" s="146"/>
      <c r="PF19" s="146"/>
      <c r="PG19" s="146"/>
      <c r="PH19" s="146"/>
      <c r="PI19" s="146"/>
      <c r="PJ19" s="146"/>
      <c r="PK19" s="146"/>
      <c r="PL19" s="146"/>
      <c r="PM19" s="146"/>
      <c r="PN19" s="146"/>
      <c r="PO19" s="146"/>
      <c r="PP19" s="146"/>
      <c r="PQ19" s="146"/>
      <c r="PR19" s="146"/>
      <c r="PS19" s="146"/>
      <c r="PT19" s="146"/>
      <c r="PU19" s="146"/>
      <c r="PV19" s="146"/>
      <c r="PW19" s="146"/>
      <c r="PX19" s="146"/>
      <c r="PY19" s="146"/>
      <c r="PZ19" s="146"/>
      <c r="QA19" s="146"/>
      <c r="QB19" s="146"/>
      <c r="QC19" s="146"/>
      <c r="QD19" s="146"/>
      <c r="QE19" s="146"/>
      <c r="QF19" s="146"/>
      <c r="QG19" s="146"/>
      <c r="QH19" s="146"/>
      <c r="QI19" s="146"/>
      <c r="QJ19" s="146"/>
      <c r="QK19" s="146"/>
      <c r="QL19" s="146"/>
      <c r="QM19" s="146"/>
      <c r="QN19" s="146"/>
      <c r="QO19" s="146"/>
      <c r="QP19" s="146"/>
      <c r="QQ19" s="146"/>
      <c r="QR19" s="146"/>
      <c r="QS19" s="146"/>
      <c r="QT19" s="146"/>
      <c r="QU19" s="146"/>
      <c r="QV19" s="146"/>
      <c r="QW19" s="146"/>
      <c r="QX19" s="146"/>
      <c r="QY19" s="146"/>
      <c r="QZ19" s="146"/>
      <c r="RA19" s="146"/>
      <c r="RB19" s="146"/>
    </row>
    <row r="20" spans="1:470" s="39" customFormat="1" x14ac:dyDescent="0.25">
      <c r="A20" s="69" t="s">
        <v>10</v>
      </c>
      <c r="B20" s="62">
        <v>7</v>
      </c>
      <c r="C20" s="10">
        <v>0</v>
      </c>
      <c r="D20" s="11">
        <v>0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  <c r="HO20" s="146"/>
      <c r="HP20" s="146"/>
      <c r="HQ20" s="146"/>
      <c r="HR20" s="146"/>
      <c r="HS20" s="146"/>
      <c r="HT20" s="146"/>
      <c r="HU20" s="146"/>
      <c r="HV20" s="146"/>
      <c r="HW20" s="146"/>
      <c r="HX20" s="146"/>
      <c r="HY20" s="146"/>
      <c r="HZ20" s="146"/>
      <c r="IA20" s="146"/>
      <c r="IB20" s="146"/>
      <c r="IC20" s="146"/>
      <c r="ID20" s="146"/>
      <c r="IE20" s="146"/>
      <c r="IF20" s="146"/>
      <c r="IG20" s="146"/>
      <c r="IH20" s="146"/>
      <c r="II20" s="146"/>
      <c r="IJ20" s="146"/>
      <c r="IK20" s="146"/>
      <c r="IL20" s="146"/>
      <c r="IM20" s="146"/>
      <c r="IN20" s="146"/>
      <c r="IO20" s="146"/>
      <c r="IP20" s="146"/>
      <c r="IQ20" s="146"/>
      <c r="IR20" s="146"/>
      <c r="IS20" s="146"/>
      <c r="IT20" s="146"/>
      <c r="IU20" s="146"/>
      <c r="IV20" s="146"/>
      <c r="IW20" s="146"/>
      <c r="IX20" s="146"/>
      <c r="IY20" s="146"/>
      <c r="IZ20" s="146"/>
      <c r="JA20" s="146"/>
      <c r="JB20" s="146"/>
      <c r="JC20" s="146"/>
      <c r="JD20" s="146"/>
      <c r="JE20" s="146"/>
      <c r="JF20" s="146"/>
      <c r="JG20" s="146"/>
      <c r="JH20" s="146"/>
      <c r="JI20" s="146"/>
      <c r="JJ20" s="146"/>
      <c r="JK20" s="146"/>
      <c r="JL20" s="146"/>
      <c r="JM20" s="146"/>
      <c r="JN20" s="146"/>
      <c r="JO20" s="146"/>
      <c r="JP20" s="146"/>
      <c r="JQ20" s="146"/>
      <c r="JR20" s="146"/>
      <c r="JS20" s="146"/>
      <c r="JT20" s="146"/>
      <c r="JU20" s="146"/>
      <c r="JV20" s="146"/>
      <c r="JW20" s="146"/>
      <c r="JX20" s="146"/>
      <c r="JY20" s="146"/>
      <c r="JZ20" s="146"/>
      <c r="KA20" s="146"/>
      <c r="KB20" s="146"/>
      <c r="KC20" s="146"/>
      <c r="KD20" s="146"/>
      <c r="KE20" s="146"/>
      <c r="KF20" s="146"/>
      <c r="KG20" s="146"/>
      <c r="KH20" s="146"/>
      <c r="KI20" s="146"/>
      <c r="KJ20" s="146"/>
      <c r="KK20" s="146"/>
      <c r="KL20" s="146"/>
      <c r="KM20" s="146"/>
      <c r="KN20" s="146"/>
      <c r="KO20" s="146"/>
      <c r="KP20" s="146"/>
      <c r="KQ20" s="146"/>
      <c r="KR20" s="146"/>
      <c r="KS20" s="146"/>
      <c r="KT20" s="146"/>
      <c r="KU20" s="146"/>
      <c r="KV20" s="146"/>
      <c r="KW20" s="146"/>
      <c r="KX20" s="146"/>
      <c r="KY20" s="146"/>
      <c r="KZ20" s="146"/>
      <c r="LA20" s="146"/>
      <c r="LB20" s="146"/>
      <c r="LC20" s="146"/>
      <c r="LD20" s="146"/>
      <c r="LE20" s="146"/>
      <c r="LF20" s="146"/>
      <c r="LG20" s="146"/>
      <c r="LH20" s="146"/>
      <c r="LI20" s="146"/>
      <c r="LJ20" s="146"/>
      <c r="LK20" s="146"/>
      <c r="LL20" s="146"/>
      <c r="LM20" s="146"/>
      <c r="LN20" s="146"/>
      <c r="LO20" s="146"/>
      <c r="LP20" s="146"/>
      <c r="LQ20" s="146"/>
      <c r="LR20" s="146"/>
      <c r="LS20" s="146"/>
      <c r="LT20" s="146"/>
      <c r="LU20" s="146"/>
      <c r="LV20" s="146"/>
      <c r="LW20" s="146"/>
      <c r="LX20" s="146"/>
      <c r="LY20" s="146"/>
      <c r="LZ20" s="146"/>
      <c r="MA20" s="146"/>
      <c r="MB20" s="146"/>
      <c r="MC20" s="146"/>
      <c r="MD20" s="146"/>
      <c r="ME20" s="146"/>
      <c r="MF20" s="146"/>
      <c r="MG20" s="146"/>
      <c r="MH20" s="146"/>
      <c r="MI20" s="146"/>
      <c r="MJ20" s="146"/>
      <c r="MK20" s="146"/>
      <c r="ML20" s="146"/>
      <c r="MM20" s="146"/>
      <c r="MN20" s="146"/>
      <c r="MO20" s="146"/>
      <c r="MP20" s="146"/>
      <c r="MQ20" s="146"/>
      <c r="MR20" s="146"/>
      <c r="MS20" s="146"/>
      <c r="MT20" s="146"/>
      <c r="MU20" s="146"/>
      <c r="MV20" s="146"/>
      <c r="MW20" s="146"/>
      <c r="MX20" s="146"/>
      <c r="MY20" s="146"/>
      <c r="MZ20" s="146"/>
      <c r="NA20" s="146"/>
      <c r="NB20" s="146"/>
      <c r="NC20" s="146"/>
      <c r="ND20" s="146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6"/>
      <c r="NS20" s="146"/>
      <c r="NT20" s="146"/>
      <c r="NU20" s="146"/>
      <c r="NV20" s="146"/>
      <c r="NW20" s="146"/>
      <c r="NX20" s="146"/>
      <c r="NY20" s="146"/>
      <c r="NZ20" s="146"/>
      <c r="OA20" s="146"/>
      <c r="OB20" s="146"/>
      <c r="OC20" s="146"/>
      <c r="OD20" s="146"/>
      <c r="OE20" s="146"/>
      <c r="OF20" s="146"/>
      <c r="OG20" s="146"/>
      <c r="OH20" s="146"/>
      <c r="OI20" s="146"/>
      <c r="OJ20" s="146"/>
      <c r="OK20" s="146"/>
      <c r="OL20" s="146"/>
      <c r="OM20" s="146"/>
      <c r="ON20" s="146"/>
      <c r="OO20" s="146"/>
      <c r="OP20" s="146"/>
      <c r="OQ20" s="146"/>
      <c r="OR20" s="146"/>
      <c r="OS20" s="146"/>
      <c r="OT20" s="146"/>
      <c r="OU20" s="146"/>
      <c r="OV20" s="146"/>
      <c r="OW20" s="146"/>
      <c r="OX20" s="146"/>
      <c r="OY20" s="146"/>
      <c r="OZ20" s="146"/>
      <c r="PA20" s="146"/>
      <c r="PB20" s="146"/>
      <c r="PC20" s="146"/>
      <c r="PD20" s="146"/>
      <c r="PE20" s="146"/>
      <c r="PF20" s="146"/>
      <c r="PG20" s="146"/>
      <c r="PH20" s="146"/>
      <c r="PI20" s="146"/>
      <c r="PJ20" s="146"/>
      <c r="PK20" s="146"/>
      <c r="PL20" s="146"/>
      <c r="PM20" s="146"/>
      <c r="PN20" s="146"/>
      <c r="PO20" s="146"/>
      <c r="PP20" s="146"/>
      <c r="PQ20" s="146"/>
      <c r="PR20" s="146"/>
      <c r="PS20" s="146"/>
      <c r="PT20" s="146"/>
      <c r="PU20" s="146"/>
      <c r="PV20" s="146"/>
      <c r="PW20" s="146"/>
      <c r="PX20" s="146"/>
      <c r="PY20" s="146"/>
      <c r="PZ20" s="146"/>
      <c r="QA20" s="146"/>
      <c r="QB20" s="146"/>
      <c r="QC20" s="146"/>
      <c r="QD20" s="146"/>
      <c r="QE20" s="146"/>
      <c r="QF20" s="146"/>
      <c r="QG20" s="146"/>
      <c r="QH20" s="146"/>
      <c r="QI20" s="146"/>
      <c r="QJ20" s="146"/>
      <c r="QK20" s="146"/>
      <c r="QL20" s="146"/>
      <c r="QM20" s="146"/>
      <c r="QN20" s="146"/>
      <c r="QO20" s="146"/>
      <c r="QP20" s="146"/>
      <c r="QQ20" s="146"/>
      <c r="QR20" s="146"/>
      <c r="QS20" s="146"/>
      <c r="QT20" s="146"/>
      <c r="QU20" s="146"/>
      <c r="QV20" s="146"/>
      <c r="QW20" s="146"/>
      <c r="QX20" s="146"/>
      <c r="QY20" s="146"/>
      <c r="QZ20" s="146"/>
      <c r="RA20" s="146"/>
      <c r="RB20" s="146"/>
    </row>
    <row r="21" spans="1:470" s="39" customFormat="1" x14ac:dyDescent="0.25">
      <c r="A21" s="69" t="s">
        <v>11</v>
      </c>
      <c r="B21" s="62">
        <v>8</v>
      </c>
      <c r="C21" s="10">
        <v>3138</v>
      </c>
      <c r="D21" s="11">
        <v>7342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  <c r="HO21" s="146"/>
      <c r="HP21" s="146"/>
      <c r="HQ21" s="146"/>
      <c r="HR21" s="146"/>
      <c r="HS21" s="146"/>
      <c r="HT21" s="146"/>
      <c r="HU21" s="146"/>
      <c r="HV21" s="146"/>
      <c r="HW21" s="146"/>
      <c r="HX21" s="146"/>
      <c r="HY21" s="146"/>
      <c r="HZ21" s="146"/>
      <c r="IA21" s="146"/>
      <c r="IB21" s="146"/>
      <c r="IC21" s="146"/>
      <c r="ID21" s="146"/>
      <c r="IE21" s="146"/>
      <c r="IF21" s="146"/>
      <c r="IG21" s="146"/>
      <c r="IH21" s="146"/>
      <c r="II21" s="146"/>
      <c r="IJ21" s="146"/>
      <c r="IK21" s="146"/>
      <c r="IL21" s="146"/>
      <c r="IM21" s="146"/>
      <c r="IN21" s="146"/>
      <c r="IO21" s="146"/>
      <c r="IP21" s="146"/>
      <c r="IQ21" s="146"/>
      <c r="IR21" s="146"/>
      <c r="IS21" s="146"/>
      <c r="IT21" s="146"/>
      <c r="IU21" s="146"/>
      <c r="IV21" s="146"/>
      <c r="IW21" s="146"/>
      <c r="IX21" s="146"/>
      <c r="IY21" s="146"/>
      <c r="IZ21" s="146"/>
      <c r="JA21" s="146"/>
      <c r="JB21" s="146"/>
      <c r="JC21" s="146"/>
      <c r="JD21" s="146"/>
      <c r="JE21" s="146"/>
      <c r="JF21" s="146"/>
      <c r="JG21" s="146"/>
      <c r="JH21" s="146"/>
      <c r="JI21" s="146"/>
      <c r="JJ21" s="146"/>
      <c r="JK21" s="146"/>
      <c r="JL21" s="146"/>
      <c r="JM21" s="146"/>
      <c r="JN21" s="146"/>
      <c r="JO21" s="146"/>
      <c r="JP21" s="146"/>
      <c r="JQ21" s="146"/>
      <c r="JR21" s="146"/>
      <c r="JS21" s="146"/>
      <c r="JT21" s="146"/>
      <c r="JU21" s="146"/>
      <c r="JV21" s="146"/>
      <c r="JW21" s="146"/>
      <c r="JX21" s="146"/>
      <c r="JY21" s="146"/>
      <c r="JZ21" s="146"/>
      <c r="KA21" s="146"/>
      <c r="KB21" s="146"/>
      <c r="KC21" s="146"/>
      <c r="KD21" s="146"/>
      <c r="KE21" s="146"/>
      <c r="KF21" s="146"/>
      <c r="KG21" s="146"/>
      <c r="KH21" s="146"/>
      <c r="KI21" s="146"/>
      <c r="KJ21" s="146"/>
      <c r="KK21" s="146"/>
      <c r="KL21" s="146"/>
      <c r="KM21" s="146"/>
      <c r="KN21" s="146"/>
      <c r="KO21" s="146"/>
      <c r="KP21" s="146"/>
      <c r="KQ21" s="146"/>
      <c r="KR21" s="146"/>
      <c r="KS21" s="146"/>
      <c r="KT21" s="146"/>
      <c r="KU21" s="146"/>
      <c r="KV21" s="146"/>
      <c r="KW21" s="146"/>
      <c r="KX21" s="146"/>
      <c r="KY21" s="146"/>
      <c r="KZ21" s="146"/>
      <c r="LA21" s="146"/>
      <c r="LB21" s="146"/>
      <c r="LC21" s="146"/>
      <c r="LD21" s="146"/>
      <c r="LE21" s="146"/>
      <c r="LF21" s="146"/>
      <c r="LG21" s="146"/>
      <c r="LH21" s="146"/>
      <c r="LI21" s="146"/>
      <c r="LJ21" s="146"/>
      <c r="LK21" s="146"/>
      <c r="LL21" s="146"/>
      <c r="LM21" s="146"/>
      <c r="LN21" s="146"/>
      <c r="LO21" s="146"/>
      <c r="LP21" s="146"/>
      <c r="LQ21" s="146"/>
      <c r="LR21" s="146"/>
      <c r="LS21" s="146"/>
      <c r="LT21" s="146"/>
      <c r="LU21" s="146"/>
      <c r="LV21" s="146"/>
      <c r="LW21" s="146"/>
      <c r="LX21" s="146"/>
      <c r="LY21" s="146"/>
      <c r="LZ21" s="146"/>
      <c r="MA21" s="146"/>
      <c r="MB21" s="146"/>
      <c r="MC21" s="146"/>
      <c r="MD21" s="146"/>
      <c r="ME21" s="146"/>
      <c r="MF21" s="146"/>
      <c r="MG21" s="146"/>
      <c r="MH21" s="146"/>
      <c r="MI21" s="146"/>
      <c r="MJ21" s="146"/>
      <c r="MK21" s="146"/>
      <c r="ML21" s="146"/>
      <c r="MM21" s="146"/>
      <c r="MN21" s="146"/>
      <c r="MO21" s="146"/>
      <c r="MP21" s="146"/>
      <c r="MQ21" s="146"/>
      <c r="MR21" s="146"/>
      <c r="MS21" s="146"/>
      <c r="MT21" s="146"/>
      <c r="MU21" s="146"/>
      <c r="MV21" s="146"/>
      <c r="MW21" s="146"/>
      <c r="MX21" s="146"/>
      <c r="MY21" s="146"/>
      <c r="MZ21" s="146"/>
      <c r="NA21" s="146"/>
      <c r="NB21" s="146"/>
      <c r="NC21" s="146"/>
      <c r="ND21" s="146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6"/>
      <c r="NS21" s="146"/>
      <c r="NT21" s="146"/>
      <c r="NU21" s="146"/>
      <c r="NV21" s="146"/>
      <c r="NW21" s="146"/>
      <c r="NX21" s="146"/>
      <c r="NY21" s="146"/>
      <c r="NZ21" s="146"/>
      <c r="OA21" s="146"/>
      <c r="OB21" s="146"/>
      <c r="OC21" s="146"/>
      <c r="OD21" s="146"/>
      <c r="OE21" s="146"/>
      <c r="OF21" s="146"/>
      <c r="OG21" s="146"/>
      <c r="OH21" s="146"/>
      <c r="OI21" s="146"/>
      <c r="OJ21" s="146"/>
      <c r="OK21" s="146"/>
      <c r="OL21" s="146"/>
      <c r="OM21" s="146"/>
      <c r="ON21" s="146"/>
      <c r="OO21" s="146"/>
      <c r="OP21" s="146"/>
      <c r="OQ21" s="146"/>
      <c r="OR21" s="146"/>
      <c r="OS21" s="146"/>
      <c r="OT21" s="146"/>
      <c r="OU21" s="146"/>
      <c r="OV21" s="146"/>
      <c r="OW21" s="146"/>
      <c r="OX21" s="146"/>
      <c r="OY21" s="146"/>
      <c r="OZ21" s="146"/>
      <c r="PA21" s="146"/>
      <c r="PB21" s="146"/>
      <c r="PC21" s="146"/>
      <c r="PD21" s="146"/>
      <c r="PE21" s="146"/>
      <c r="PF21" s="146"/>
      <c r="PG21" s="146"/>
      <c r="PH21" s="146"/>
      <c r="PI21" s="146"/>
      <c r="PJ21" s="146"/>
      <c r="PK21" s="146"/>
      <c r="PL21" s="146"/>
      <c r="PM21" s="146"/>
      <c r="PN21" s="146"/>
      <c r="PO21" s="146"/>
      <c r="PP21" s="146"/>
      <c r="PQ21" s="146"/>
      <c r="PR21" s="146"/>
      <c r="PS21" s="146"/>
      <c r="PT21" s="146"/>
      <c r="PU21" s="146"/>
      <c r="PV21" s="146"/>
      <c r="PW21" s="146"/>
      <c r="PX21" s="146"/>
      <c r="PY21" s="146"/>
      <c r="PZ21" s="146"/>
      <c r="QA21" s="146"/>
      <c r="QB21" s="146"/>
      <c r="QC21" s="146"/>
      <c r="QD21" s="146"/>
      <c r="QE21" s="146"/>
      <c r="QF21" s="146"/>
      <c r="QG21" s="146"/>
      <c r="QH21" s="146"/>
      <c r="QI21" s="146"/>
      <c r="QJ21" s="146"/>
      <c r="QK21" s="146"/>
      <c r="QL21" s="146"/>
      <c r="QM21" s="146"/>
      <c r="QN21" s="146"/>
      <c r="QO21" s="146"/>
      <c r="QP21" s="146"/>
      <c r="QQ21" s="146"/>
      <c r="QR21" s="146"/>
      <c r="QS21" s="146"/>
      <c r="QT21" s="146"/>
      <c r="QU21" s="146"/>
      <c r="QV21" s="146"/>
      <c r="QW21" s="146"/>
      <c r="QX21" s="146"/>
      <c r="QY21" s="146"/>
      <c r="QZ21" s="146"/>
      <c r="RA21" s="146"/>
      <c r="RB21" s="146"/>
    </row>
    <row r="22" spans="1:470" s="32" customFormat="1" x14ac:dyDescent="0.25">
      <c r="A22" s="66" t="s">
        <v>29</v>
      </c>
      <c r="B22" s="68">
        <v>9</v>
      </c>
      <c r="C22" s="15">
        <v>3138</v>
      </c>
      <c r="D22" s="27">
        <v>7342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</row>
    <row r="23" spans="1:470" s="32" customFormat="1" x14ac:dyDescent="0.25">
      <c r="A23" s="61" t="s">
        <v>12</v>
      </c>
      <c r="B23" s="64"/>
      <c r="C23" s="6"/>
      <c r="D23" s="7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</row>
    <row r="24" spans="1:470" s="39" customFormat="1" x14ac:dyDescent="0.25">
      <c r="A24" s="63" t="s">
        <v>13</v>
      </c>
      <c r="B24" s="62">
        <v>10</v>
      </c>
      <c r="C24" s="8">
        <v>163183</v>
      </c>
      <c r="D24" s="9">
        <v>796065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  <c r="HO24" s="146"/>
      <c r="HP24" s="146"/>
      <c r="HQ24" s="146"/>
      <c r="HR24" s="146"/>
      <c r="HS24" s="146"/>
      <c r="HT24" s="146"/>
      <c r="HU24" s="146"/>
      <c r="HV24" s="146"/>
      <c r="HW24" s="146"/>
      <c r="HX24" s="146"/>
      <c r="HY24" s="146"/>
      <c r="HZ24" s="146"/>
      <c r="IA24" s="146"/>
      <c r="IB24" s="146"/>
      <c r="IC24" s="146"/>
      <c r="ID24" s="146"/>
      <c r="IE24" s="146"/>
      <c r="IF24" s="146"/>
      <c r="IG24" s="146"/>
      <c r="IH24" s="146"/>
      <c r="II24" s="146"/>
      <c r="IJ24" s="146"/>
      <c r="IK24" s="146"/>
      <c r="IL24" s="146"/>
      <c r="IM24" s="146"/>
      <c r="IN24" s="146"/>
      <c r="IO24" s="146"/>
      <c r="IP24" s="146"/>
      <c r="IQ24" s="146"/>
      <c r="IR24" s="146"/>
      <c r="IS24" s="146"/>
      <c r="IT24" s="146"/>
      <c r="IU24" s="146"/>
      <c r="IV24" s="146"/>
      <c r="IW24" s="146"/>
      <c r="IX24" s="146"/>
      <c r="IY24" s="146"/>
      <c r="IZ24" s="146"/>
      <c r="JA24" s="146"/>
      <c r="JB24" s="146"/>
      <c r="JC24" s="146"/>
      <c r="JD24" s="146"/>
      <c r="JE24" s="146"/>
      <c r="JF24" s="146"/>
      <c r="JG24" s="146"/>
      <c r="JH24" s="146"/>
      <c r="JI24" s="146"/>
      <c r="JJ24" s="146"/>
      <c r="JK24" s="146"/>
      <c r="JL24" s="146"/>
      <c r="JM24" s="146"/>
      <c r="JN24" s="146"/>
      <c r="JO24" s="146"/>
      <c r="JP24" s="146"/>
      <c r="JQ24" s="146"/>
      <c r="JR24" s="146"/>
      <c r="JS24" s="146"/>
      <c r="JT24" s="146"/>
      <c r="JU24" s="146"/>
      <c r="JV24" s="146"/>
      <c r="JW24" s="146"/>
      <c r="JX24" s="146"/>
      <c r="JY24" s="146"/>
      <c r="JZ24" s="146"/>
      <c r="KA24" s="146"/>
      <c r="KB24" s="146"/>
      <c r="KC24" s="146"/>
      <c r="KD24" s="146"/>
      <c r="KE24" s="146"/>
      <c r="KF24" s="146"/>
      <c r="KG24" s="146"/>
      <c r="KH24" s="146"/>
      <c r="KI24" s="146"/>
      <c r="KJ24" s="146"/>
      <c r="KK24" s="146"/>
      <c r="KL24" s="146"/>
      <c r="KM24" s="146"/>
      <c r="KN24" s="146"/>
      <c r="KO24" s="146"/>
      <c r="KP24" s="146"/>
      <c r="KQ24" s="146"/>
      <c r="KR24" s="146"/>
      <c r="KS24" s="146"/>
      <c r="KT24" s="146"/>
      <c r="KU24" s="146"/>
      <c r="KV24" s="146"/>
      <c r="KW24" s="146"/>
      <c r="KX24" s="146"/>
      <c r="KY24" s="146"/>
      <c r="KZ24" s="146"/>
      <c r="LA24" s="146"/>
      <c r="LB24" s="146"/>
      <c r="LC24" s="146"/>
      <c r="LD24" s="146"/>
      <c r="LE24" s="146"/>
      <c r="LF24" s="146"/>
      <c r="LG24" s="146"/>
      <c r="LH24" s="146"/>
      <c r="LI24" s="146"/>
      <c r="LJ24" s="146"/>
      <c r="LK24" s="146"/>
      <c r="LL24" s="146"/>
      <c r="LM24" s="146"/>
      <c r="LN24" s="146"/>
      <c r="LO24" s="146"/>
      <c r="LP24" s="146"/>
      <c r="LQ24" s="146"/>
      <c r="LR24" s="146"/>
      <c r="LS24" s="146"/>
      <c r="LT24" s="146"/>
      <c r="LU24" s="146"/>
      <c r="LV24" s="146"/>
      <c r="LW24" s="146"/>
      <c r="LX24" s="146"/>
      <c r="LY24" s="146"/>
      <c r="LZ24" s="146"/>
      <c r="MA24" s="146"/>
      <c r="MB24" s="146"/>
      <c r="MC24" s="146"/>
      <c r="MD24" s="146"/>
      <c r="ME24" s="146"/>
      <c r="MF24" s="146"/>
      <c r="MG24" s="146"/>
      <c r="MH24" s="146"/>
      <c r="MI24" s="146"/>
      <c r="MJ24" s="146"/>
      <c r="MK24" s="146"/>
      <c r="ML24" s="146"/>
      <c r="MM24" s="146"/>
      <c r="MN24" s="146"/>
      <c r="MO24" s="146"/>
      <c r="MP24" s="146"/>
      <c r="MQ24" s="146"/>
      <c r="MR24" s="146"/>
      <c r="MS24" s="146"/>
      <c r="MT24" s="146"/>
      <c r="MU24" s="146"/>
      <c r="MV24" s="146"/>
      <c r="MW24" s="146"/>
      <c r="MX24" s="146"/>
      <c r="MY24" s="146"/>
      <c r="MZ24" s="146"/>
      <c r="NA24" s="146"/>
      <c r="NB24" s="146"/>
      <c r="NC24" s="146"/>
      <c r="ND24" s="146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6"/>
      <c r="NS24" s="146"/>
      <c r="NT24" s="146"/>
      <c r="NU24" s="146"/>
      <c r="NV24" s="146"/>
      <c r="NW24" s="146"/>
      <c r="NX24" s="146"/>
      <c r="NY24" s="146"/>
      <c r="NZ24" s="146"/>
      <c r="OA24" s="146"/>
      <c r="OB24" s="146"/>
      <c r="OC24" s="146"/>
      <c r="OD24" s="146"/>
      <c r="OE24" s="146"/>
      <c r="OF24" s="146"/>
      <c r="OG24" s="146"/>
      <c r="OH24" s="146"/>
      <c r="OI24" s="146"/>
      <c r="OJ24" s="146"/>
      <c r="OK24" s="146"/>
      <c r="OL24" s="146"/>
      <c r="OM24" s="146"/>
      <c r="ON24" s="146"/>
      <c r="OO24" s="146"/>
      <c r="OP24" s="146"/>
      <c r="OQ24" s="146"/>
      <c r="OR24" s="146"/>
      <c r="OS24" s="146"/>
      <c r="OT24" s="146"/>
      <c r="OU24" s="146"/>
      <c r="OV24" s="146"/>
      <c r="OW24" s="146"/>
      <c r="OX24" s="146"/>
      <c r="OY24" s="146"/>
      <c r="OZ24" s="146"/>
      <c r="PA24" s="146"/>
      <c r="PB24" s="146"/>
      <c r="PC24" s="146"/>
      <c r="PD24" s="146"/>
      <c r="PE24" s="146"/>
      <c r="PF24" s="146"/>
      <c r="PG24" s="146"/>
      <c r="PH24" s="146"/>
      <c r="PI24" s="146"/>
      <c r="PJ24" s="146"/>
      <c r="PK24" s="146"/>
      <c r="PL24" s="146"/>
      <c r="PM24" s="146"/>
      <c r="PN24" s="146"/>
      <c r="PO24" s="146"/>
      <c r="PP24" s="146"/>
      <c r="PQ24" s="146"/>
      <c r="PR24" s="146"/>
      <c r="PS24" s="146"/>
      <c r="PT24" s="146"/>
      <c r="PU24" s="146"/>
      <c r="PV24" s="146"/>
      <c r="PW24" s="146"/>
      <c r="PX24" s="146"/>
      <c r="PY24" s="146"/>
      <c r="PZ24" s="146"/>
      <c r="QA24" s="146"/>
      <c r="QB24" s="146"/>
      <c r="QC24" s="146"/>
      <c r="QD24" s="146"/>
      <c r="QE24" s="146"/>
      <c r="QF24" s="146"/>
      <c r="QG24" s="146"/>
      <c r="QH24" s="146"/>
      <c r="QI24" s="146"/>
      <c r="QJ24" s="146"/>
      <c r="QK24" s="146"/>
      <c r="QL24" s="146"/>
      <c r="QM24" s="146"/>
      <c r="QN24" s="146"/>
      <c r="QO24" s="146"/>
      <c r="QP24" s="146"/>
      <c r="QQ24" s="146"/>
      <c r="QR24" s="146"/>
      <c r="QS24" s="146"/>
      <c r="QT24" s="146"/>
      <c r="QU24" s="146"/>
      <c r="QV24" s="146"/>
      <c r="QW24" s="146"/>
      <c r="QX24" s="146"/>
      <c r="QY24" s="146"/>
      <c r="QZ24" s="146"/>
      <c r="RA24" s="146"/>
      <c r="RB24" s="146"/>
    </row>
    <row r="25" spans="1:470" s="32" customFormat="1" x14ac:dyDescent="0.25">
      <c r="A25" s="66" t="s">
        <v>189</v>
      </c>
      <c r="B25" s="60">
        <v>11</v>
      </c>
      <c r="C25" s="16">
        <v>10036</v>
      </c>
      <c r="D25" s="17">
        <v>4188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</row>
    <row r="26" spans="1:470" s="32" customFormat="1" x14ac:dyDescent="0.25">
      <c r="A26" s="61" t="s">
        <v>24</v>
      </c>
      <c r="B26" s="60">
        <v>12</v>
      </c>
      <c r="C26" s="18">
        <v>176357</v>
      </c>
      <c r="D26" s="21">
        <v>807595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  <c r="QZ26" s="31"/>
      <c r="RA26" s="31"/>
      <c r="RB26" s="31"/>
    </row>
    <row r="27" spans="1:470" s="32" customFormat="1" x14ac:dyDescent="0.25">
      <c r="A27" s="61" t="s">
        <v>23</v>
      </c>
      <c r="B27" s="60">
        <v>13</v>
      </c>
      <c r="C27" s="10">
        <v>0</v>
      </c>
      <c r="D27" s="11">
        <v>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</row>
    <row r="28" spans="1:470" s="32" customFormat="1" x14ac:dyDescent="0.25">
      <c r="A28" s="61" t="s">
        <v>22</v>
      </c>
      <c r="B28" s="64"/>
      <c r="C28" s="6"/>
      <c r="D28" s="7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</row>
    <row r="29" spans="1:470" s="39" customFormat="1" x14ac:dyDescent="0.25">
      <c r="A29" s="63" t="s">
        <v>14</v>
      </c>
      <c r="B29" s="62">
        <v>14</v>
      </c>
      <c r="C29" s="10">
        <v>0</v>
      </c>
      <c r="D29" s="11">
        <v>0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  <c r="FT29" s="146"/>
      <c r="FU29" s="146"/>
      <c r="FV29" s="146"/>
      <c r="FW29" s="146"/>
      <c r="FX29" s="146"/>
      <c r="FY29" s="146"/>
      <c r="FZ29" s="146"/>
      <c r="GA29" s="146"/>
      <c r="GB29" s="146"/>
      <c r="GC29" s="146"/>
      <c r="GD29" s="146"/>
      <c r="GE29" s="146"/>
      <c r="GF29" s="146"/>
      <c r="GG29" s="146"/>
      <c r="GH29" s="146"/>
      <c r="GI29" s="146"/>
      <c r="GJ29" s="146"/>
      <c r="GK29" s="146"/>
      <c r="GL29" s="146"/>
      <c r="GM29" s="146"/>
      <c r="GN29" s="146"/>
      <c r="GO29" s="146"/>
      <c r="GP29" s="146"/>
      <c r="GQ29" s="146"/>
      <c r="GR29" s="146"/>
      <c r="GS29" s="146"/>
      <c r="GT29" s="146"/>
      <c r="GU29" s="146"/>
      <c r="GV29" s="146"/>
      <c r="GW29" s="146"/>
      <c r="GX29" s="146"/>
      <c r="GY29" s="146"/>
      <c r="GZ29" s="146"/>
      <c r="HA29" s="146"/>
      <c r="HB29" s="146"/>
      <c r="HC29" s="146"/>
      <c r="HD29" s="146"/>
      <c r="HE29" s="146"/>
      <c r="HF29" s="146"/>
      <c r="HG29" s="146"/>
      <c r="HH29" s="146"/>
      <c r="HI29" s="146"/>
      <c r="HJ29" s="146"/>
      <c r="HK29" s="146"/>
      <c r="HL29" s="146"/>
      <c r="HM29" s="146"/>
      <c r="HN29" s="146"/>
      <c r="HO29" s="146"/>
      <c r="HP29" s="146"/>
      <c r="HQ29" s="146"/>
      <c r="HR29" s="146"/>
      <c r="HS29" s="146"/>
      <c r="HT29" s="146"/>
      <c r="HU29" s="146"/>
      <c r="HV29" s="146"/>
      <c r="HW29" s="146"/>
      <c r="HX29" s="146"/>
      <c r="HY29" s="146"/>
      <c r="HZ29" s="146"/>
      <c r="IA29" s="146"/>
      <c r="IB29" s="146"/>
      <c r="IC29" s="146"/>
      <c r="ID29" s="146"/>
      <c r="IE29" s="146"/>
      <c r="IF29" s="146"/>
      <c r="IG29" s="146"/>
      <c r="IH29" s="146"/>
      <c r="II29" s="146"/>
      <c r="IJ29" s="146"/>
      <c r="IK29" s="146"/>
      <c r="IL29" s="146"/>
      <c r="IM29" s="146"/>
      <c r="IN29" s="146"/>
      <c r="IO29" s="146"/>
      <c r="IP29" s="146"/>
      <c r="IQ29" s="146"/>
      <c r="IR29" s="146"/>
      <c r="IS29" s="146"/>
      <c r="IT29" s="146"/>
      <c r="IU29" s="146"/>
      <c r="IV29" s="146"/>
      <c r="IW29" s="146"/>
      <c r="IX29" s="146"/>
      <c r="IY29" s="146"/>
      <c r="IZ29" s="146"/>
      <c r="JA29" s="146"/>
      <c r="JB29" s="146"/>
      <c r="JC29" s="146"/>
      <c r="JD29" s="146"/>
      <c r="JE29" s="146"/>
      <c r="JF29" s="146"/>
      <c r="JG29" s="146"/>
      <c r="JH29" s="146"/>
      <c r="JI29" s="146"/>
      <c r="JJ29" s="146"/>
      <c r="JK29" s="146"/>
      <c r="JL29" s="146"/>
      <c r="JM29" s="146"/>
      <c r="JN29" s="146"/>
      <c r="JO29" s="146"/>
      <c r="JP29" s="146"/>
      <c r="JQ29" s="146"/>
      <c r="JR29" s="146"/>
      <c r="JS29" s="146"/>
      <c r="JT29" s="146"/>
      <c r="JU29" s="146"/>
      <c r="JV29" s="146"/>
      <c r="JW29" s="146"/>
      <c r="JX29" s="146"/>
      <c r="JY29" s="146"/>
      <c r="JZ29" s="146"/>
      <c r="KA29" s="146"/>
      <c r="KB29" s="146"/>
      <c r="KC29" s="146"/>
      <c r="KD29" s="146"/>
      <c r="KE29" s="146"/>
      <c r="KF29" s="146"/>
      <c r="KG29" s="146"/>
      <c r="KH29" s="146"/>
      <c r="KI29" s="146"/>
      <c r="KJ29" s="146"/>
      <c r="KK29" s="146"/>
      <c r="KL29" s="146"/>
      <c r="KM29" s="146"/>
      <c r="KN29" s="146"/>
      <c r="KO29" s="146"/>
      <c r="KP29" s="146"/>
      <c r="KQ29" s="146"/>
      <c r="KR29" s="146"/>
      <c r="KS29" s="146"/>
      <c r="KT29" s="146"/>
      <c r="KU29" s="146"/>
      <c r="KV29" s="146"/>
      <c r="KW29" s="146"/>
      <c r="KX29" s="146"/>
      <c r="KY29" s="146"/>
      <c r="KZ29" s="146"/>
      <c r="LA29" s="146"/>
      <c r="LB29" s="146"/>
      <c r="LC29" s="146"/>
      <c r="LD29" s="146"/>
      <c r="LE29" s="146"/>
      <c r="LF29" s="146"/>
      <c r="LG29" s="146"/>
      <c r="LH29" s="146"/>
      <c r="LI29" s="146"/>
      <c r="LJ29" s="146"/>
      <c r="LK29" s="146"/>
      <c r="LL29" s="146"/>
      <c r="LM29" s="146"/>
      <c r="LN29" s="146"/>
      <c r="LO29" s="146"/>
      <c r="LP29" s="146"/>
      <c r="LQ29" s="146"/>
      <c r="LR29" s="146"/>
      <c r="LS29" s="146"/>
      <c r="LT29" s="146"/>
      <c r="LU29" s="146"/>
      <c r="LV29" s="146"/>
      <c r="LW29" s="146"/>
      <c r="LX29" s="146"/>
      <c r="LY29" s="146"/>
      <c r="LZ29" s="146"/>
      <c r="MA29" s="146"/>
      <c r="MB29" s="146"/>
      <c r="MC29" s="146"/>
      <c r="MD29" s="146"/>
      <c r="ME29" s="146"/>
      <c r="MF29" s="146"/>
      <c r="MG29" s="146"/>
      <c r="MH29" s="146"/>
      <c r="MI29" s="146"/>
      <c r="MJ29" s="146"/>
      <c r="MK29" s="146"/>
      <c r="ML29" s="146"/>
      <c r="MM29" s="146"/>
      <c r="MN29" s="146"/>
      <c r="MO29" s="146"/>
      <c r="MP29" s="146"/>
      <c r="MQ29" s="146"/>
      <c r="MR29" s="146"/>
      <c r="MS29" s="146"/>
      <c r="MT29" s="146"/>
      <c r="MU29" s="146"/>
      <c r="MV29" s="146"/>
      <c r="MW29" s="146"/>
      <c r="MX29" s="146"/>
      <c r="MY29" s="146"/>
      <c r="MZ29" s="146"/>
      <c r="NA29" s="146"/>
      <c r="NB29" s="146"/>
      <c r="NC29" s="146"/>
      <c r="ND29" s="146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6"/>
      <c r="NS29" s="146"/>
      <c r="NT29" s="146"/>
      <c r="NU29" s="146"/>
      <c r="NV29" s="146"/>
      <c r="NW29" s="146"/>
      <c r="NX29" s="146"/>
      <c r="NY29" s="146"/>
      <c r="NZ29" s="146"/>
      <c r="OA29" s="146"/>
      <c r="OB29" s="146"/>
      <c r="OC29" s="146"/>
      <c r="OD29" s="146"/>
      <c r="OE29" s="146"/>
      <c r="OF29" s="146"/>
      <c r="OG29" s="146"/>
      <c r="OH29" s="146"/>
      <c r="OI29" s="146"/>
      <c r="OJ29" s="146"/>
      <c r="OK29" s="146"/>
      <c r="OL29" s="146"/>
      <c r="OM29" s="146"/>
      <c r="ON29" s="146"/>
      <c r="OO29" s="146"/>
      <c r="OP29" s="146"/>
      <c r="OQ29" s="146"/>
      <c r="OR29" s="146"/>
      <c r="OS29" s="146"/>
      <c r="OT29" s="146"/>
      <c r="OU29" s="146"/>
      <c r="OV29" s="146"/>
      <c r="OW29" s="146"/>
      <c r="OX29" s="146"/>
      <c r="OY29" s="146"/>
      <c r="OZ29" s="146"/>
      <c r="PA29" s="146"/>
      <c r="PB29" s="146"/>
      <c r="PC29" s="146"/>
      <c r="PD29" s="146"/>
      <c r="PE29" s="146"/>
      <c r="PF29" s="146"/>
      <c r="PG29" s="146"/>
      <c r="PH29" s="146"/>
      <c r="PI29" s="146"/>
      <c r="PJ29" s="146"/>
      <c r="PK29" s="146"/>
      <c r="PL29" s="146"/>
      <c r="PM29" s="146"/>
      <c r="PN29" s="146"/>
      <c r="PO29" s="146"/>
      <c r="PP29" s="146"/>
      <c r="PQ29" s="146"/>
      <c r="PR29" s="146"/>
      <c r="PS29" s="146"/>
      <c r="PT29" s="146"/>
      <c r="PU29" s="146"/>
      <c r="PV29" s="146"/>
      <c r="PW29" s="146"/>
      <c r="PX29" s="146"/>
      <c r="PY29" s="146"/>
      <c r="PZ29" s="146"/>
      <c r="QA29" s="146"/>
      <c r="QB29" s="146"/>
      <c r="QC29" s="146"/>
      <c r="QD29" s="146"/>
      <c r="QE29" s="146"/>
      <c r="QF29" s="146"/>
      <c r="QG29" s="146"/>
      <c r="QH29" s="146"/>
      <c r="QI29" s="146"/>
      <c r="QJ29" s="146"/>
      <c r="QK29" s="146"/>
      <c r="QL29" s="146"/>
      <c r="QM29" s="146"/>
      <c r="QN29" s="146"/>
      <c r="QO29" s="146"/>
      <c r="QP29" s="146"/>
      <c r="QQ29" s="146"/>
      <c r="QR29" s="146"/>
      <c r="QS29" s="146"/>
      <c r="QT29" s="146"/>
      <c r="QU29" s="146"/>
      <c r="QV29" s="146"/>
      <c r="QW29" s="146"/>
      <c r="QX29" s="146"/>
      <c r="QY29" s="146"/>
      <c r="QZ29" s="146"/>
      <c r="RA29" s="146"/>
      <c r="RB29" s="146"/>
    </row>
    <row r="30" spans="1:470" s="39" customFormat="1" x14ac:dyDescent="0.25">
      <c r="A30" s="41" t="s">
        <v>15</v>
      </c>
      <c r="B30" s="40">
        <v>15</v>
      </c>
      <c r="C30" s="10">
        <v>21625</v>
      </c>
      <c r="D30" s="11">
        <v>22397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  <c r="HO30" s="146"/>
      <c r="HP30" s="146"/>
      <c r="HQ30" s="146"/>
      <c r="HR30" s="146"/>
      <c r="HS30" s="146"/>
      <c r="HT30" s="146"/>
      <c r="HU30" s="146"/>
      <c r="HV30" s="146"/>
      <c r="HW30" s="146"/>
      <c r="HX30" s="146"/>
      <c r="HY30" s="146"/>
      <c r="HZ30" s="146"/>
      <c r="IA30" s="146"/>
      <c r="IB30" s="146"/>
      <c r="IC30" s="146"/>
      <c r="ID30" s="146"/>
      <c r="IE30" s="146"/>
      <c r="IF30" s="146"/>
      <c r="IG30" s="146"/>
      <c r="IH30" s="146"/>
      <c r="II30" s="146"/>
      <c r="IJ30" s="146"/>
      <c r="IK30" s="146"/>
      <c r="IL30" s="146"/>
      <c r="IM30" s="146"/>
      <c r="IN30" s="146"/>
      <c r="IO30" s="146"/>
      <c r="IP30" s="146"/>
      <c r="IQ30" s="146"/>
      <c r="IR30" s="146"/>
      <c r="IS30" s="146"/>
      <c r="IT30" s="146"/>
      <c r="IU30" s="146"/>
      <c r="IV30" s="146"/>
      <c r="IW30" s="146"/>
      <c r="IX30" s="146"/>
      <c r="IY30" s="146"/>
      <c r="IZ30" s="146"/>
      <c r="JA30" s="146"/>
      <c r="JB30" s="146"/>
      <c r="JC30" s="146"/>
      <c r="JD30" s="146"/>
      <c r="JE30" s="146"/>
      <c r="JF30" s="146"/>
      <c r="JG30" s="146"/>
      <c r="JH30" s="146"/>
      <c r="JI30" s="146"/>
      <c r="JJ30" s="146"/>
      <c r="JK30" s="146"/>
      <c r="JL30" s="146"/>
      <c r="JM30" s="146"/>
      <c r="JN30" s="146"/>
      <c r="JO30" s="146"/>
      <c r="JP30" s="146"/>
      <c r="JQ30" s="146"/>
      <c r="JR30" s="146"/>
      <c r="JS30" s="146"/>
      <c r="JT30" s="146"/>
      <c r="JU30" s="146"/>
      <c r="JV30" s="146"/>
      <c r="JW30" s="146"/>
      <c r="JX30" s="146"/>
      <c r="JY30" s="146"/>
      <c r="JZ30" s="146"/>
      <c r="KA30" s="146"/>
      <c r="KB30" s="146"/>
      <c r="KC30" s="146"/>
      <c r="KD30" s="146"/>
      <c r="KE30" s="146"/>
      <c r="KF30" s="146"/>
      <c r="KG30" s="146"/>
      <c r="KH30" s="146"/>
      <c r="KI30" s="146"/>
      <c r="KJ30" s="146"/>
      <c r="KK30" s="146"/>
      <c r="KL30" s="146"/>
      <c r="KM30" s="146"/>
      <c r="KN30" s="146"/>
      <c r="KO30" s="146"/>
      <c r="KP30" s="146"/>
      <c r="KQ30" s="146"/>
      <c r="KR30" s="146"/>
      <c r="KS30" s="146"/>
      <c r="KT30" s="146"/>
      <c r="KU30" s="146"/>
      <c r="KV30" s="146"/>
      <c r="KW30" s="146"/>
      <c r="KX30" s="146"/>
      <c r="KY30" s="146"/>
      <c r="KZ30" s="146"/>
      <c r="LA30" s="146"/>
      <c r="LB30" s="146"/>
      <c r="LC30" s="146"/>
      <c r="LD30" s="146"/>
      <c r="LE30" s="146"/>
      <c r="LF30" s="146"/>
      <c r="LG30" s="146"/>
      <c r="LH30" s="146"/>
      <c r="LI30" s="146"/>
      <c r="LJ30" s="146"/>
      <c r="LK30" s="146"/>
      <c r="LL30" s="146"/>
      <c r="LM30" s="146"/>
      <c r="LN30" s="146"/>
      <c r="LO30" s="146"/>
      <c r="LP30" s="146"/>
      <c r="LQ30" s="146"/>
      <c r="LR30" s="146"/>
      <c r="LS30" s="146"/>
      <c r="LT30" s="146"/>
      <c r="LU30" s="146"/>
      <c r="LV30" s="146"/>
      <c r="LW30" s="146"/>
      <c r="LX30" s="146"/>
      <c r="LY30" s="146"/>
      <c r="LZ30" s="146"/>
      <c r="MA30" s="146"/>
      <c r="MB30" s="146"/>
      <c r="MC30" s="146"/>
      <c r="MD30" s="146"/>
      <c r="ME30" s="146"/>
      <c r="MF30" s="146"/>
      <c r="MG30" s="146"/>
      <c r="MH30" s="146"/>
      <c r="MI30" s="146"/>
      <c r="MJ30" s="146"/>
      <c r="MK30" s="146"/>
      <c r="ML30" s="146"/>
      <c r="MM30" s="146"/>
      <c r="MN30" s="146"/>
      <c r="MO30" s="146"/>
      <c r="MP30" s="146"/>
      <c r="MQ30" s="146"/>
      <c r="MR30" s="146"/>
      <c r="MS30" s="146"/>
      <c r="MT30" s="146"/>
      <c r="MU30" s="146"/>
      <c r="MV30" s="146"/>
      <c r="MW30" s="146"/>
      <c r="MX30" s="146"/>
      <c r="MY30" s="146"/>
      <c r="MZ30" s="146"/>
      <c r="NA30" s="146"/>
      <c r="NB30" s="146"/>
      <c r="NC30" s="146"/>
      <c r="ND30" s="146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6"/>
      <c r="NS30" s="146"/>
      <c r="NT30" s="146"/>
      <c r="NU30" s="146"/>
      <c r="NV30" s="146"/>
      <c r="NW30" s="146"/>
      <c r="NX30" s="146"/>
      <c r="NY30" s="146"/>
      <c r="NZ30" s="146"/>
      <c r="OA30" s="146"/>
      <c r="OB30" s="146"/>
      <c r="OC30" s="146"/>
      <c r="OD30" s="146"/>
      <c r="OE30" s="146"/>
      <c r="OF30" s="146"/>
      <c r="OG30" s="146"/>
      <c r="OH30" s="146"/>
      <c r="OI30" s="146"/>
      <c r="OJ30" s="146"/>
      <c r="OK30" s="146"/>
      <c r="OL30" s="146"/>
      <c r="OM30" s="146"/>
      <c r="ON30" s="146"/>
      <c r="OO30" s="146"/>
      <c r="OP30" s="146"/>
      <c r="OQ30" s="146"/>
      <c r="OR30" s="146"/>
      <c r="OS30" s="146"/>
      <c r="OT30" s="146"/>
      <c r="OU30" s="146"/>
      <c r="OV30" s="146"/>
      <c r="OW30" s="146"/>
      <c r="OX30" s="146"/>
      <c r="OY30" s="146"/>
      <c r="OZ30" s="146"/>
      <c r="PA30" s="146"/>
      <c r="PB30" s="146"/>
      <c r="PC30" s="146"/>
      <c r="PD30" s="146"/>
      <c r="PE30" s="146"/>
      <c r="PF30" s="146"/>
      <c r="PG30" s="146"/>
      <c r="PH30" s="146"/>
      <c r="PI30" s="146"/>
      <c r="PJ30" s="146"/>
      <c r="PK30" s="146"/>
      <c r="PL30" s="146"/>
      <c r="PM30" s="146"/>
      <c r="PN30" s="146"/>
      <c r="PO30" s="146"/>
      <c r="PP30" s="146"/>
      <c r="PQ30" s="146"/>
      <c r="PR30" s="146"/>
      <c r="PS30" s="146"/>
      <c r="PT30" s="146"/>
      <c r="PU30" s="146"/>
      <c r="PV30" s="146"/>
      <c r="PW30" s="146"/>
      <c r="PX30" s="146"/>
      <c r="PY30" s="146"/>
      <c r="PZ30" s="146"/>
      <c r="QA30" s="146"/>
      <c r="QB30" s="146"/>
      <c r="QC30" s="146"/>
      <c r="QD30" s="146"/>
      <c r="QE30" s="146"/>
      <c r="QF30" s="146"/>
      <c r="QG30" s="146"/>
      <c r="QH30" s="146"/>
      <c r="QI30" s="146"/>
      <c r="QJ30" s="146"/>
      <c r="QK30" s="146"/>
      <c r="QL30" s="146"/>
      <c r="QM30" s="146"/>
      <c r="QN30" s="146"/>
      <c r="QO30" s="146"/>
      <c r="QP30" s="146"/>
      <c r="QQ30" s="146"/>
      <c r="QR30" s="146"/>
      <c r="QS30" s="146"/>
      <c r="QT30" s="146"/>
      <c r="QU30" s="146"/>
      <c r="QV30" s="146"/>
      <c r="QW30" s="146"/>
      <c r="QX30" s="146"/>
      <c r="QY30" s="146"/>
      <c r="QZ30" s="146"/>
      <c r="RA30" s="146"/>
      <c r="RB30" s="146"/>
    </row>
    <row r="31" spans="1:470" s="39" customFormat="1" x14ac:dyDescent="0.25">
      <c r="A31" s="41" t="s">
        <v>16</v>
      </c>
      <c r="B31" s="40">
        <v>16</v>
      </c>
      <c r="C31" s="10">
        <v>0</v>
      </c>
      <c r="D31" s="11">
        <v>0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  <c r="EV31" s="146"/>
      <c r="EW31" s="146"/>
      <c r="EX31" s="146"/>
      <c r="EY31" s="146"/>
      <c r="EZ31" s="146"/>
      <c r="FA31" s="146"/>
      <c r="FB31" s="146"/>
      <c r="FC31" s="146"/>
      <c r="FD31" s="146"/>
      <c r="FE31" s="146"/>
      <c r="FF31" s="146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  <c r="FT31" s="146"/>
      <c r="FU31" s="146"/>
      <c r="FV31" s="146"/>
      <c r="FW31" s="146"/>
      <c r="FX31" s="146"/>
      <c r="FY31" s="146"/>
      <c r="FZ31" s="146"/>
      <c r="GA31" s="146"/>
      <c r="GB31" s="146"/>
      <c r="GC31" s="146"/>
      <c r="GD31" s="146"/>
      <c r="GE31" s="146"/>
      <c r="GF31" s="146"/>
      <c r="GG31" s="146"/>
      <c r="GH31" s="146"/>
      <c r="GI31" s="146"/>
      <c r="GJ31" s="146"/>
      <c r="GK31" s="146"/>
      <c r="GL31" s="146"/>
      <c r="GM31" s="146"/>
      <c r="GN31" s="146"/>
      <c r="GO31" s="146"/>
      <c r="GP31" s="146"/>
      <c r="GQ31" s="146"/>
      <c r="GR31" s="146"/>
      <c r="GS31" s="146"/>
      <c r="GT31" s="146"/>
      <c r="GU31" s="146"/>
      <c r="GV31" s="146"/>
      <c r="GW31" s="146"/>
      <c r="GX31" s="146"/>
      <c r="GY31" s="146"/>
      <c r="GZ31" s="146"/>
      <c r="HA31" s="146"/>
      <c r="HB31" s="146"/>
      <c r="HC31" s="146"/>
      <c r="HD31" s="146"/>
      <c r="HE31" s="146"/>
      <c r="HF31" s="146"/>
      <c r="HG31" s="146"/>
      <c r="HH31" s="146"/>
      <c r="HI31" s="146"/>
      <c r="HJ31" s="146"/>
      <c r="HK31" s="146"/>
      <c r="HL31" s="146"/>
      <c r="HM31" s="146"/>
      <c r="HN31" s="146"/>
      <c r="HO31" s="146"/>
      <c r="HP31" s="146"/>
      <c r="HQ31" s="146"/>
      <c r="HR31" s="146"/>
      <c r="HS31" s="146"/>
      <c r="HT31" s="146"/>
      <c r="HU31" s="146"/>
      <c r="HV31" s="146"/>
      <c r="HW31" s="146"/>
      <c r="HX31" s="146"/>
      <c r="HY31" s="146"/>
      <c r="HZ31" s="146"/>
      <c r="IA31" s="146"/>
      <c r="IB31" s="146"/>
      <c r="IC31" s="146"/>
      <c r="ID31" s="146"/>
      <c r="IE31" s="146"/>
      <c r="IF31" s="146"/>
      <c r="IG31" s="146"/>
      <c r="IH31" s="146"/>
      <c r="II31" s="146"/>
      <c r="IJ31" s="146"/>
      <c r="IK31" s="146"/>
      <c r="IL31" s="146"/>
      <c r="IM31" s="146"/>
      <c r="IN31" s="146"/>
      <c r="IO31" s="146"/>
      <c r="IP31" s="146"/>
      <c r="IQ31" s="146"/>
      <c r="IR31" s="146"/>
      <c r="IS31" s="146"/>
      <c r="IT31" s="146"/>
      <c r="IU31" s="146"/>
      <c r="IV31" s="146"/>
      <c r="IW31" s="146"/>
      <c r="IX31" s="146"/>
      <c r="IY31" s="146"/>
      <c r="IZ31" s="146"/>
      <c r="JA31" s="146"/>
      <c r="JB31" s="146"/>
      <c r="JC31" s="146"/>
      <c r="JD31" s="146"/>
      <c r="JE31" s="146"/>
      <c r="JF31" s="146"/>
      <c r="JG31" s="146"/>
      <c r="JH31" s="146"/>
      <c r="JI31" s="146"/>
      <c r="JJ31" s="146"/>
      <c r="JK31" s="146"/>
      <c r="JL31" s="146"/>
      <c r="JM31" s="146"/>
      <c r="JN31" s="146"/>
      <c r="JO31" s="146"/>
      <c r="JP31" s="146"/>
      <c r="JQ31" s="146"/>
      <c r="JR31" s="146"/>
      <c r="JS31" s="146"/>
      <c r="JT31" s="146"/>
      <c r="JU31" s="146"/>
      <c r="JV31" s="146"/>
      <c r="JW31" s="146"/>
      <c r="JX31" s="146"/>
      <c r="JY31" s="146"/>
      <c r="JZ31" s="146"/>
      <c r="KA31" s="146"/>
      <c r="KB31" s="146"/>
      <c r="KC31" s="146"/>
      <c r="KD31" s="146"/>
      <c r="KE31" s="146"/>
      <c r="KF31" s="146"/>
      <c r="KG31" s="146"/>
      <c r="KH31" s="146"/>
      <c r="KI31" s="146"/>
      <c r="KJ31" s="146"/>
      <c r="KK31" s="146"/>
      <c r="KL31" s="146"/>
      <c r="KM31" s="146"/>
      <c r="KN31" s="146"/>
      <c r="KO31" s="146"/>
      <c r="KP31" s="146"/>
      <c r="KQ31" s="146"/>
      <c r="KR31" s="146"/>
      <c r="KS31" s="146"/>
      <c r="KT31" s="146"/>
      <c r="KU31" s="146"/>
      <c r="KV31" s="146"/>
      <c r="KW31" s="146"/>
      <c r="KX31" s="146"/>
      <c r="KY31" s="146"/>
      <c r="KZ31" s="146"/>
      <c r="LA31" s="146"/>
      <c r="LB31" s="146"/>
      <c r="LC31" s="146"/>
      <c r="LD31" s="146"/>
      <c r="LE31" s="146"/>
      <c r="LF31" s="146"/>
      <c r="LG31" s="146"/>
      <c r="LH31" s="146"/>
      <c r="LI31" s="146"/>
      <c r="LJ31" s="146"/>
      <c r="LK31" s="146"/>
      <c r="LL31" s="146"/>
      <c r="LM31" s="146"/>
      <c r="LN31" s="146"/>
      <c r="LO31" s="146"/>
      <c r="LP31" s="146"/>
      <c r="LQ31" s="146"/>
      <c r="LR31" s="146"/>
      <c r="LS31" s="146"/>
      <c r="LT31" s="146"/>
      <c r="LU31" s="146"/>
      <c r="LV31" s="146"/>
      <c r="LW31" s="146"/>
      <c r="LX31" s="146"/>
      <c r="LY31" s="146"/>
      <c r="LZ31" s="146"/>
      <c r="MA31" s="146"/>
      <c r="MB31" s="146"/>
      <c r="MC31" s="146"/>
      <c r="MD31" s="146"/>
      <c r="ME31" s="146"/>
      <c r="MF31" s="146"/>
      <c r="MG31" s="146"/>
      <c r="MH31" s="146"/>
      <c r="MI31" s="146"/>
      <c r="MJ31" s="146"/>
      <c r="MK31" s="146"/>
      <c r="ML31" s="146"/>
      <c r="MM31" s="146"/>
      <c r="MN31" s="146"/>
      <c r="MO31" s="146"/>
      <c r="MP31" s="146"/>
      <c r="MQ31" s="146"/>
      <c r="MR31" s="146"/>
      <c r="MS31" s="146"/>
      <c r="MT31" s="146"/>
      <c r="MU31" s="146"/>
      <c r="MV31" s="146"/>
      <c r="MW31" s="146"/>
      <c r="MX31" s="146"/>
      <c r="MY31" s="146"/>
      <c r="MZ31" s="146"/>
      <c r="NA31" s="146"/>
      <c r="NB31" s="146"/>
      <c r="NC31" s="146"/>
      <c r="ND31" s="146"/>
      <c r="NE31" s="146"/>
      <c r="NF31" s="146"/>
      <c r="NG31" s="146"/>
      <c r="NH31" s="146"/>
      <c r="NI31" s="146"/>
      <c r="NJ31" s="146"/>
      <c r="NK31" s="146"/>
      <c r="NL31" s="146"/>
      <c r="NM31" s="146"/>
      <c r="NN31" s="146"/>
      <c r="NO31" s="146"/>
      <c r="NP31" s="146"/>
      <c r="NQ31" s="146"/>
      <c r="NR31" s="146"/>
      <c r="NS31" s="146"/>
      <c r="NT31" s="146"/>
      <c r="NU31" s="146"/>
      <c r="NV31" s="146"/>
      <c r="NW31" s="146"/>
      <c r="NX31" s="146"/>
      <c r="NY31" s="146"/>
      <c r="NZ31" s="146"/>
      <c r="OA31" s="146"/>
      <c r="OB31" s="146"/>
      <c r="OC31" s="146"/>
      <c r="OD31" s="146"/>
      <c r="OE31" s="146"/>
      <c r="OF31" s="146"/>
      <c r="OG31" s="146"/>
      <c r="OH31" s="146"/>
      <c r="OI31" s="146"/>
      <c r="OJ31" s="146"/>
      <c r="OK31" s="146"/>
      <c r="OL31" s="146"/>
      <c r="OM31" s="146"/>
      <c r="ON31" s="146"/>
      <c r="OO31" s="146"/>
      <c r="OP31" s="146"/>
      <c r="OQ31" s="146"/>
      <c r="OR31" s="146"/>
      <c r="OS31" s="146"/>
      <c r="OT31" s="146"/>
      <c r="OU31" s="146"/>
      <c r="OV31" s="146"/>
      <c r="OW31" s="146"/>
      <c r="OX31" s="146"/>
      <c r="OY31" s="146"/>
      <c r="OZ31" s="146"/>
      <c r="PA31" s="146"/>
      <c r="PB31" s="146"/>
      <c r="PC31" s="146"/>
      <c r="PD31" s="146"/>
      <c r="PE31" s="146"/>
      <c r="PF31" s="146"/>
      <c r="PG31" s="146"/>
      <c r="PH31" s="146"/>
      <c r="PI31" s="146"/>
      <c r="PJ31" s="146"/>
      <c r="PK31" s="146"/>
      <c r="PL31" s="146"/>
      <c r="PM31" s="146"/>
      <c r="PN31" s="146"/>
      <c r="PO31" s="146"/>
      <c r="PP31" s="146"/>
      <c r="PQ31" s="146"/>
      <c r="PR31" s="146"/>
      <c r="PS31" s="146"/>
      <c r="PT31" s="146"/>
      <c r="PU31" s="146"/>
      <c r="PV31" s="146"/>
      <c r="PW31" s="146"/>
      <c r="PX31" s="146"/>
      <c r="PY31" s="146"/>
      <c r="PZ31" s="146"/>
      <c r="QA31" s="146"/>
      <c r="QB31" s="146"/>
      <c r="QC31" s="146"/>
      <c r="QD31" s="146"/>
      <c r="QE31" s="146"/>
      <c r="QF31" s="146"/>
      <c r="QG31" s="146"/>
      <c r="QH31" s="146"/>
      <c r="QI31" s="146"/>
      <c r="QJ31" s="146"/>
      <c r="QK31" s="146"/>
      <c r="QL31" s="146"/>
      <c r="QM31" s="146"/>
      <c r="QN31" s="146"/>
      <c r="QO31" s="146"/>
      <c r="QP31" s="146"/>
      <c r="QQ31" s="146"/>
      <c r="QR31" s="146"/>
      <c r="QS31" s="146"/>
      <c r="QT31" s="146"/>
      <c r="QU31" s="146"/>
      <c r="QV31" s="146"/>
      <c r="QW31" s="146"/>
      <c r="QX31" s="146"/>
      <c r="QY31" s="146"/>
      <c r="QZ31" s="146"/>
      <c r="RA31" s="146"/>
      <c r="RB31" s="146"/>
    </row>
    <row r="32" spans="1:470" s="39" customFormat="1" x14ac:dyDescent="0.25">
      <c r="A32" s="41" t="s">
        <v>174</v>
      </c>
      <c r="B32" s="40">
        <v>17</v>
      </c>
      <c r="C32" s="10">
        <v>677</v>
      </c>
      <c r="D32" s="11">
        <v>0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  <c r="HO32" s="146"/>
      <c r="HP32" s="146"/>
      <c r="HQ32" s="146"/>
      <c r="HR32" s="146"/>
      <c r="HS32" s="146"/>
      <c r="HT32" s="146"/>
      <c r="HU32" s="146"/>
      <c r="HV32" s="146"/>
      <c r="HW32" s="146"/>
      <c r="HX32" s="146"/>
      <c r="HY32" s="146"/>
      <c r="HZ32" s="146"/>
      <c r="IA32" s="146"/>
      <c r="IB32" s="146"/>
      <c r="IC32" s="146"/>
      <c r="ID32" s="146"/>
      <c r="IE32" s="146"/>
      <c r="IF32" s="146"/>
      <c r="IG32" s="146"/>
      <c r="IH32" s="146"/>
      <c r="II32" s="146"/>
      <c r="IJ32" s="146"/>
      <c r="IK32" s="146"/>
      <c r="IL32" s="146"/>
      <c r="IM32" s="146"/>
      <c r="IN32" s="146"/>
      <c r="IO32" s="146"/>
      <c r="IP32" s="146"/>
      <c r="IQ32" s="146"/>
      <c r="IR32" s="146"/>
      <c r="IS32" s="146"/>
      <c r="IT32" s="146"/>
      <c r="IU32" s="146"/>
      <c r="IV32" s="146"/>
      <c r="IW32" s="146"/>
      <c r="IX32" s="146"/>
      <c r="IY32" s="146"/>
      <c r="IZ32" s="146"/>
      <c r="JA32" s="146"/>
      <c r="JB32" s="146"/>
      <c r="JC32" s="146"/>
      <c r="JD32" s="146"/>
      <c r="JE32" s="146"/>
      <c r="JF32" s="146"/>
      <c r="JG32" s="146"/>
      <c r="JH32" s="146"/>
      <c r="JI32" s="146"/>
      <c r="JJ32" s="146"/>
      <c r="JK32" s="146"/>
      <c r="JL32" s="146"/>
      <c r="JM32" s="146"/>
      <c r="JN32" s="146"/>
      <c r="JO32" s="146"/>
      <c r="JP32" s="146"/>
      <c r="JQ32" s="146"/>
      <c r="JR32" s="146"/>
      <c r="JS32" s="146"/>
      <c r="JT32" s="146"/>
      <c r="JU32" s="146"/>
      <c r="JV32" s="146"/>
      <c r="JW32" s="146"/>
      <c r="JX32" s="146"/>
      <c r="JY32" s="146"/>
      <c r="JZ32" s="146"/>
      <c r="KA32" s="146"/>
      <c r="KB32" s="146"/>
      <c r="KC32" s="146"/>
      <c r="KD32" s="146"/>
      <c r="KE32" s="146"/>
      <c r="KF32" s="146"/>
      <c r="KG32" s="146"/>
      <c r="KH32" s="146"/>
      <c r="KI32" s="146"/>
      <c r="KJ32" s="146"/>
      <c r="KK32" s="146"/>
      <c r="KL32" s="146"/>
      <c r="KM32" s="146"/>
      <c r="KN32" s="146"/>
      <c r="KO32" s="146"/>
      <c r="KP32" s="146"/>
      <c r="KQ32" s="146"/>
      <c r="KR32" s="146"/>
      <c r="KS32" s="146"/>
      <c r="KT32" s="146"/>
      <c r="KU32" s="146"/>
      <c r="KV32" s="146"/>
      <c r="KW32" s="146"/>
      <c r="KX32" s="146"/>
      <c r="KY32" s="146"/>
      <c r="KZ32" s="146"/>
      <c r="LA32" s="146"/>
      <c r="LB32" s="146"/>
      <c r="LC32" s="146"/>
      <c r="LD32" s="146"/>
      <c r="LE32" s="146"/>
      <c r="LF32" s="146"/>
      <c r="LG32" s="146"/>
      <c r="LH32" s="146"/>
      <c r="LI32" s="146"/>
      <c r="LJ32" s="146"/>
      <c r="LK32" s="146"/>
      <c r="LL32" s="146"/>
      <c r="LM32" s="146"/>
      <c r="LN32" s="146"/>
      <c r="LO32" s="146"/>
      <c r="LP32" s="146"/>
      <c r="LQ32" s="146"/>
      <c r="LR32" s="146"/>
      <c r="LS32" s="146"/>
      <c r="LT32" s="146"/>
      <c r="LU32" s="146"/>
      <c r="LV32" s="146"/>
      <c r="LW32" s="146"/>
      <c r="LX32" s="146"/>
      <c r="LY32" s="146"/>
      <c r="LZ32" s="146"/>
      <c r="MA32" s="146"/>
      <c r="MB32" s="146"/>
      <c r="MC32" s="146"/>
      <c r="MD32" s="146"/>
      <c r="ME32" s="146"/>
      <c r="MF32" s="146"/>
      <c r="MG32" s="146"/>
      <c r="MH32" s="146"/>
      <c r="MI32" s="146"/>
      <c r="MJ32" s="146"/>
      <c r="MK32" s="146"/>
      <c r="ML32" s="146"/>
      <c r="MM32" s="146"/>
      <c r="MN32" s="146"/>
      <c r="MO32" s="146"/>
      <c r="MP32" s="146"/>
      <c r="MQ32" s="146"/>
      <c r="MR32" s="146"/>
      <c r="MS32" s="146"/>
      <c r="MT32" s="146"/>
      <c r="MU32" s="146"/>
      <c r="MV32" s="146"/>
      <c r="MW32" s="146"/>
      <c r="MX32" s="146"/>
      <c r="MY32" s="146"/>
      <c r="MZ32" s="146"/>
      <c r="NA32" s="146"/>
      <c r="NB32" s="146"/>
      <c r="NC32" s="146"/>
      <c r="ND32" s="146"/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6"/>
      <c r="NS32" s="146"/>
      <c r="NT32" s="146"/>
      <c r="NU32" s="146"/>
      <c r="NV32" s="146"/>
      <c r="NW32" s="146"/>
      <c r="NX32" s="146"/>
      <c r="NY32" s="146"/>
      <c r="NZ32" s="146"/>
      <c r="OA32" s="146"/>
      <c r="OB32" s="146"/>
      <c r="OC32" s="146"/>
      <c r="OD32" s="146"/>
      <c r="OE32" s="146"/>
      <c r="OF32" s="146"/>
      <c r="OG32" s="146"/>
      <c r="OH32" s="146"/>
      <c r="OI32" s="146"/>
      <c r="OJ32" s="146"/>
      <c r="OK32" s="146"/>
      <c r="OL32" s="146"/>
      <c r="OM32" s="146"/>
      <c r="ON32" s="146"/>
      <c r="OO32" s="146"/>
      <c r="OP32" s="146"/>
      <c r="OQ32" s="146"/>
      <c r="OR32" s="146"/>
      <c r="OS32" s="146"/>
      <c r="OT32" s="146"/>
      <c r="OU32" s="146"/>
      <c r="OV32" s="146"/>
      <c r="OW32" s="146"/>
      <c r="OX32" s="146"/>
      <c r="OY32" s="146"/>
      <c r="OZ32" s="146"/>
      <c r="PA32" s="146"/>
      <c r="PB32" s="146"/>
      <c r="PC32" s="146"/>
      <c r="PD32" s="146"/>
      <c r="PE32" s="146"/>
      <c r="PF32" s="146"/>
      <c r="PG32" s="146"/>
      <c r="PH32" s="146"/>
      <c r="PI32" s="146"/>
      <c r="PJ32" s="146"/>
      <c r="PK32" s="146"/>
      <c r="PL32" s="146"/>
      <c r="PM32" s="146"/>
      <c r="PN32" s="146"/>
      <c r="PO32" s="146"/>
      <c r="PP32" s="146"/>
      <c r="PQ32" s="146"/>
      <c r="PR32" s="146"/>
      <c r="PS32" s="146"/>
      <c r="PT32" s="146"/>
      <c r="PU32" s="146"/>
      <c r="PV32" s="146"/>
      <c r="PW32" s="146"/>
      <c r="PX32" s="146"/>
      <c r="PY32" s="146"/>
      <c r="PZ32" s="146"/>
      <c r="QA32" s="146"/>
      <c r="QB32" s="146"/>
      <c r="QC32" s="146"/>
      <c r="QD32" s="146"/>
      <c r="QE32" s="146"/>
      <c r="QF32" s="146"/>
      <c r="QG32" s="146"/>
      <c r="QH32" s="146"/>
      <c r="QI32" s="146"/>
      <c r="QJ32" s="146"/>
      <c r="QK32" s="146"/>
      <c r="QL32" s="146"/>
      <c r="QM32" s="146"/>
      <c r="QN32" s="146"/>
      <c r="QO32" s="146"/>
      <c r="QP32" s="146"/>
      <c r="QQ32" s="146"/>
      <c r="QR32" s="146"/>
      <c r="QS32" s="146"/>
      <c r="QT32" s="146"/>
      <c r="QU32" s="146"/>
      <c r="QV32" s="146"/>
      <c r="QW32" s="146"/>
      <c r="QX32" s="146"/>
      <c r="QY32" s="146"/>
      <c r="QZ32" s="146"/>
      <c r="RA32" s="146"/>
      <c r="RB32" s="146"/>
    </row>
    <row r="33" spans="1:470" s="39" customFormat="1" x14ac:dyDescent="0.25">
      <c r="A33" s="41" t="s">
        <v>195</v>
      </c>
      <c r="B33" s="40">
        <v>18</v>
      </c>
      <c r="C33" s="10">
        <v>4036</v>
      </c>
      <c r="D33" s="11">
        <v>125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  <c r="FT33" s="146"/>
      <c r="FU33" s="146"/>
      <c r="FV33" s="146"/>
      <c r="FW33" s="146"/>
      <c r="FX33" s="146"/>
      <c r="FY33" s="146"/>
      <c r="FZ33" s="146"/>
      <c r="GA33" s="146"/>
      <c r="GB33" s="146"/>
      <c r="GC33" s="146"/>
      <c r="GD33" s="146"/>
      <c r="GE33" s="146"/>
      <c r="GF33" s="146"/>
      <c r="GG33" s="146"/>
      <c r="GH33" s="146"/>
      <c r="GI33" s="146"/>
      <c r="GJ33" s="146"/>
      <c r="GK33" s="146"/>
      <c r="GL33" s="146"/>
      <c r="GM33" s="146"/>
      <c r="GN33" s="146"/>
      <c r="GO33" s="146"/>
      <c r="GP33" s="146"/>
      <c r="GQ33" s="146"/>
      <c r="GR33" s="146"/>
      <c r="GS33" s="146"/>
      <c r="GT33" s="146"/>
      <c r="GU33" s="146"/>
      <c r="GV33" s="146"/>
      <c r="GW33" s="146"/>
      <c r="GX33" s="146"/>
      <c r="GY33" s="146"/>
      <c r="GZ33" s="146"/>
      <c r="HA33" s="146"/>
      <c r="HB33" s="146"/>
      <c r="HC33" s="146"/>
      <c r="HD33" s="146"/>
      <c r="HE33" s="146"/>
      <c r="HF33" s="146"/>
      <c r="HG33" s="146"/>
      <c r="HH33" s="146"/>
      <c r="HI33" s="146"/>
      <c r="HJ33" s="146"/>
      <c r="HK33" s="146"/>
      <c r="HL33" s="146"/>
      <c r="HM33" s="146"/>
      <c r="HN33" s="146"/>
      <c r="HO33" s="146"/>
      <c r="HP33" s="146"/>
      <c r="HQ33" s="146"/>
      <c r="HR33" s="146"/>
      <c r="HS33" s="146"/>
      <c r="HT33" s="146"/>
      <c r="HU33" s="146"/>
      <c r="HV33" s="146"/>
      <c r="HW33" s="146"/>
      <c r="HX33" s="146"/>
      <c r="HY33" s="146"/>
      <c r="HZ33" s="146"/>
      <c r="IA33" s="146"/>
      <c r="IB33" s="146"/>
      <c r="IC33" s="146"/>
      <c r="ID33" s="146"/>
      <c r="IE33" s="146"/>
      <c r="IF33" s="146"/>
      <c r="IG33" s="146"/>
      <c r="IH33" s="146"/>
      <c r="II33" s="146"/>
      <c r="IJ33" s="146"/>
      <c r="IK33" s="146"/>
      <c r="IL33" s="146"/>
      <c r="IM33" s="146"/>
      <c r="IN33" s="146"/>
      <c r="IO33" s="146"/>
      <c r="IP33" s="146"/>
      <c r="IQ33" s="146"/>
      <c r="IR33" s="146"/>
      <c r="IS33" s="146"/>
      <c r="IT33" s="146"/>
      <c r="IU33" s="146"/>
      <c r="IV33" s="146"/>
      <c r="IW33" s="146"/>
      <c r="IX33" s="146"/>
      <c r="IY33" s="146"/>
      <c r="IZ33" s="146"/>
      <c r="JA33" s="146"/>
      <c r="JB33" s="146"/>
      <c r="JC33" s="146"/>
      <c r="JD33" s="146"/>
      <c r="JE33" s="146"/>
      <c r="JF33" s="146"/>
      <c r="JG33" s="146"/>
      <c r="JH33" s="146"/>
      <c r="JI33" s="146"/>
      <c r="JJ33" s="146"/>
      <c r="JK33" s="146"/>
      <c r="JL33" s="146"/>
      <c r="JM33" s="146"/>
      <c r="JN33" s="146"/>
      <c r="JO33" s="146"/>
      <c r="JP33" s="146"/>
      <c r="JQ33" s="146"/>
      <c r="JR33" s="146"/>
      <c r="JS33" s="146"/>
      <c r="JT33" s="146"/>
      <c r="JU33" s="146"/>
      <c r="JV33" s="146"/>
      <c r="JW33" s="146"/>
      <c r="JX33" s="146"/>
      <c r="JY33" s="146"/>
      <c r="JZ33" s="146"/>
      <c r="KA33" s="146"/>
      <c r="KB33" s="146"/>
      <c r="KC33" s="146"/>
      <c r="KD33" s="146"/>
      <c r="KE33" s="146"/>
      <c r="KF33" s="146"/>
      <c r="KG33" s="146"/>
      <c r="KH33" s="146"/>
      <c r="KI33" s="146"/>
      <c r="KJ33" s="146"/>
      <c r="KK33" s="146"/>
      <c r="KL33" s="146"/>
      <c r="KM33" s="146"/>
      <c r="KN33" s="146"/>
      <c r="KO33" s="146"/>
      <c r="KP33" s="146"/>
      <c r="KQ33" s="146"/>
      <c r="KR33" s="146"/>
      <c r="KS33" s="146"/>
      <c r="KT33" s="146"/>
      <c r="KU33" s="146"/>
      <c r="KV33" s="146"/>
      <c r="KW33" s="146"/>
      <c r="KX33" s="146"/>
      <c r="KY33" s="146"/>
      <c r="KZ33" s="146"/>
      <c r="LA33" s="146"/>
      <c r="LB33" s="146"/>
      <c r="LC33" s="146"/>
      <c r="LD33" s="146"/>
      <c r="LE33" s="146"/>
      <c r="LF33" s="146"/>
      <c r="LG33" s="146"/>
      <c r="LH33" s="146"/>
      <c r="LI33" s="146"/>
      <c r="LJ33" s="146"/>
      <c r="LK33" s="146"/>
      <c r="LL33" s="146"/>
      <c r="LM33" s="146"/>
      <c r="LN33" s="146"/>
      <c r="LO33" s="146"/>
      <c r="LP33" s="146"/>
      <c r="LQ33" s="146"/>
      <c r="LR33" s="146"/>
      <c r="LS33" s="146"/>
      <c r="LT33" s="146"/>
      <c r="LU33" s="146"/>
      <c r="LV33" s="146"/>
      <c r="LW33" s="146"/>
      <c r="LX33" s="146"/>
      <c r="LY33" s="146"/>
      <c r="LZ33" s="146"/>
      <c r="MA33" s="146"/>
      <c r="MB33" s="146"/>
      <c r="MC33" s="146"/>
      <c r="MD33" s="146"/>
      <c r="ME33" s="146"/>
      <c r="MF33" s="146"/>
      <c r="MG33" s="146"/>
      <c r="MH33" s="146"/>
      <c r="MI33" s="146"/>
      <c r="MJ33" s="146"/>
      <c r="MK33" s="146"/>
      <c r="ML33" s="146"/>
      <c r="MM33" s="146"/>
      <c r="MN33" s="146"/>
      <c r="MO33" s="146"/>
      <c r="MP33" s="146"/>
      <c r="MQ33" s="146"/>
      <c r="MR33" s="146"/>
      <c r="MS33" s="146"/>
      <c r="MT33" s="146"/>
      <c r="MU33" s="146"/>
      <c r="MV33" s="146"/>
      <c r="MW33" s="146"/>
      <c r="MX33" s="146"/>
      <c r="MY33" s="146"/>
      <c r="MZ33" s="146"/>
      <c r="NA33" s="146"/>
      <c r="NB33" s="146"/>
      <c r="NC33" s="146"/>
      <c r="ND33" s="146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6"/>
      <c r="NS33" s="146"/>
      <c r="NT33" s="146"/>
      <c r="NU33" s="146"/>
      <c r="NV33" s="146"/>
      <c r="NW33" s="146"/>
      <c r="NX33" s="146"/>
      <c r="NY33" s="146"/>
      <c r="NZ33" s="146"/>
      <c r="OA33" s="146"/>
      <c r="OB33" s="146"/>
      <c r="OC33" s="146"/>
      <c r="OD33" s="146"/>
      <c r="OE33" s="146"/>
      <c r="OF33" s="146"/>
      <c r="OG33" s="146"/>
      <c r="OH33" s="146"/>
      <c r="OI33" s="146"/>
      <c r="OJ33" s="146"/>
      <c r="OK33" s="146"/>
      <c r="OL33" s="146"/>
      <c r="OM33" s="146"/>
      <c r="ON33" s="146"/>
      <c r="OO33" s="146"/>
      <c r="OP33" s="146"/>
      <c r="OQ33" s="146"/>
      <c r="OR33" s="146"/>
      <c r="OS33" s="146"/>
      <c r="OT33" s="146"/>
      <c r="OU33" s="146"/>
      <c r="OV33" s="146"/>
      <c r="OW33" s="146"/>
      <c r="OX33" s="146"/>
      <c r="OY33" s="146"/>
      <c r="OZ33" s="146"/>
      <c r="PA33" s="146"/>
      <c r="PB33" s="146"/>
      <c r="PC33" s="146"/>
      <c r="PD33" s="146"/>
      <c r="PE33" s="146"/>
      <c r="PF33" s="146"/>
      <c r="PG33" s="146"/>
      <c r="PH33" s="146"/>
      <c r="PI33" s="146"/>
      <c r="PJ33" s="146"/>
      <c r="PK33" s="146"/>
      <c r="PL33" s="146"/>
      <c r="PM33" s="146"/>
      <c r="PN33" s="146"/>
      <c r="PO33" s="146"/>
      <c r="PP33" s="146"/>
      <c r="PQ33" s="146"/>
      <c r="PR33" s="146"/>
      <c r="PS33" s="146"/>
      <c r="PT33" s="146"/>
      <c r="PU33" s="146"/>
      <c r="PV33" s="146"/>
      <c r="PW33" s="146"/>
      <c r="PX33" s="146"/>
      <c r="PY33" s="146"/>
      <c r="PZ33" s="146"/>
      <c r="QA33" s="146"/>
      <c r="QB33" s="146"/>
      <c r="QC33" s="146"/>
      <c r="QD33" s="146"/>
      <c r="QE33" s="146"/>
      <c r="QF33" s="146"/>
      <c r="QG33" s="146"/>
      <c r="QH33" s="146"/>
      <c r="QI33" s="146"/>
      <c r="QJ33" s="146"/>
      <c r="QK33" s="146"/>
      <c r="QL33" s="146"/>
      <c r="QM33" s="146"/>
      <c r="QN33" s="146"/>
      <c r="QO33" s="146"/>
      <c r="QP33" s="146"/>
      <c r="QQ33" s="146"/>
      <c r="QR33" s="146"/>
      <c r="QS33" s="146"/>
      <c r="QT33" s="146"/>
      <c r="QU33" s="146"/>
      <c r="QV33" s="146"/>
      <c r="QW33" s="146"/>
      <c r="QX33" s="146"/>
      <c r="QY33" s="146"/>
      <c r="QZ33" s="146"/>
      <c r="RA33" s="146"/>
      <c r="RB33" s="146"/>
    </row>
    <row r="34" spans="1:470" s="32" customFormat="1" x14ac:dyDescent="0.25">
      <c r="A34" s="61" t="s">
        <v>25</v>
      </c>
      <c r="B34" s="60">
        <v>19</v>
      </c>
      <c r="C34" s="18">
        <v>26338</v>
      </c>
      <c r="D34" s="21">
        <v>22522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1"/>
      <c r="OZ34" s="31"/>
      <c r="PA34" s="31"/>
      <c r="PB34" s="31"/>
      <c r="PC34" s="31"/>
      <c r="PD34" s="31"/>
      <c r="PE34" s="31"/>
      <c r="PF34" s="31"/>
      <c r="PG34" s="31"/>
      <c r="PH34" s="31"/>
      <c r="PI34" s="31"/>
      <c r="PJ34" s="31"/>
      <c r="PK34" s="31"/>
      <c r="PL34" s="31"/>
      <c r="PM34" s="31"/>
      <c r="PN34" s="31"/>
      <c r="PO34" s="31"/>
      <c r="PP34" s="31"/>
      <c r="PQ34" s="31"/>
      <c r="PR34" s="31"/>
      <c r="PS34" s="31"/>
      <c r="PT34" s="31"/>
      <c r="PU34" s="31"/>
      <c r="PV34" s="31"/>
      <c r="PW34" s="31"/>
      <c r="PX34" s="31"/>
      <c r="PY34" s="31"/>
      <c r="PZ34" s="31"/>
      <c r="QA34" s="31"/>
      <c r="QB34" s="31"/>
      <c r="QC34" s="31"/>
      <c r="QD34" s="31"/>
      <c r="QE34" s="31"/>
      <c r="QF34" s="31"/>
      <c r="QG34" s="31"/>
      <c r="QH34" s="31"/>
      <c r="QI34" s="31"/>
      <c r="QJ34" s="31"/>
      <c r="QK34" s="31"/>
      <c r="QL34" s="31"/>
      <c r="QM34" s="31"/>
      <c r="QN34" s="31"/>
      <c r="QO34" s="31"/>
      <c r="QP34" s="31"/>
      <c r="QQ34" s="31"/>
      <c r="QR34" s="31"/>
      <c r="QS34" s="31"/>
      <c r="QT34" s="31"/>
      <c r="QU34" s="31"/>
      <c r="QV34" s="31"/>
      <c r="QW34" s="31"/>
      <c r="QX34" s="31"/>
      <c r="QY34" s="31"/>
      <c r="QZ34" s="31"/>
      <c r="RA34" s="31"/>
      <c r="RB34" s="31"/>
    </row>
    <row r="35" spans="1:470" s="32" customFormat="1" ht="15" customHeight="1" x14ac:dyDescent="0.25">
      <c r="A35" s="61" t="s">
        <v>17</v>
      </c>
      <c r="B35" s="60">
        <v>20</v>
      </c>
      <c r="C35" s="18">
        <v>146881</v>
      </c>
      <c r="D35" s="21">
        <v>780824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  <c r="QZ35" s="31"/>
      <c r="RA35" s="31"/>
      <c r="RB35" s="31"/>
    </row>
    <row r="36" spans="1:470" s="32" customFormat="1" ht="15.75" customHeight="1" x14ac:dyDescent="0.25">
      <c r="A36" s="61" t="s">
        <v>18</v>
      </c>
      <c r="B36" s="60">
        <v>21</v>
      </c>
      <c r="C36" s="12">
        <v>9478497</v>
      </c>
      <c r="D36" s="22">
        <v>10571994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/>
      <c r="PC36" s="31"/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/>
      <c r="PU36" s="31"/>
      <c r="PV36" s="31"/>
      <c r="PW36" s="31"/>
      <c r="PX36" s="31"/>
      <c r="PY36" s="31"/>
      <c r="PZ36" s="31"/>
      <c r="QA36" s="31"/>
      <c r="QB36" s="31"/>
      <c r="QC36" s="31"/>
      <c r="QD36" s="31"/>
      <c r="QE36" s="31"/>
      <c r="QF36" s="31"/>
      <c r="QG36" s="31"/>
      <c r="QH36" s="31"/>
      <c r="QI36" s="31"/>
      <c r="QJ36" s="31"/>
      <c r="QK36" s="31"/>
      <c r="QL36" s="31"/>
      <c r="QM36" s="31"/>
      <c r="QN36" s="31"/>
      <c r="QO36" s="31"/>
      <c r="QP36" s="31"/>
      <c r="QQ36" s="31"/>
      <c r="QR36" s="31"/>
      <c r="QS36" s="31"/>
      <c r="QT36" s="31"/>
      <c r="QU36" s="31"/>
      <c r="QV36" s="31"/>
      <c r="QW36" s="31"/>
      <c r="QX36" s="31"/>
      <c r="QY36" s="31"/>
      <c r="QZ36" s="31"/>
      <c r="RA36" s="31"/>
      <c r="RB36" s="31"/>
    </row>
    <row r="37" spans="1:470" s="32" customFormat="1" x14ac:dyDescent="0.25">
      <c r="A37" s="38" t="s">
        <v>19</v>
      </c>
      <c r="B37" s="44"/>
      <c r="C37" s="6"/>
      <c r="D37" s="7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1"/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/>
      <c r="QM37" s="31"/>
      <c r="QN37" s="31"/>
      <c r="QO37" s="31"/>
      <c r="QP37" s="31"/>
      <c r="QQ37" s="31"/>
      <c r="QR37" s="31"/>
      <c r="QS37" s="31"/>
      <c r="QT37" s="31"/>
      <c r="QU37" s="31"/>
      <c r="QV37" s="31"/>
      <c r="QW37" s="31"/>
      <c r="QX37" s="31"/>
      <c r="QY37" s="31"/>
      <c r="QZ37" s="31"/>
      <c r="RA37" s="31"/>
      <c r="RB37" s="31"/>
    </row>
    <row r="38" spans="1:470" s="39" customFormat="1" x14ac:dyDescent="0.25">
      <c r="A38" s="41" t="s">
        <v>20</v>
      </c>
      <c r="B38" s="40">
        <v>22</v>
      </c>
      <c r="C38" s="8">
        <v>0</v>
      </c>
      <c r="D38" s="9">
        <v>0</v>
      </c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6"/>
      <c r="DR38" s="146"/>
      <c r="DS38" s="146"/>
      <c r="DT38" s="146"/>
      <c r="DU38" s="146"/>
      <c r="DV38" s="146"/>
      <c r="DW38" s="146"/>
      <c r="DX38" s="146"/>
      <c r="DY38" s="146"/>
      <c r="DZ38" s="146"/>
      <c r="EA38" s="146"/>
      <c r="EB38" s="146"/>
      <c r="EC38" s="146"/>
      <c r="ED38" s="146"/>
      <c r="EE38" s="146"/>
      <c r="EF38" s="146"/>
      <c r="EG38" s="146"/>
      <c r="EH38" s="146"/>
      <c r="EI38" s="146"/>
      <c r="EJ38" s="146"/>
      <c r="EK38" s="146"/>
      <c r="EL38" s="146"/>
      <c r="EM38" s="146"/>
      <c r="EN38" s="146"/>
      <c r="EO38" s="146"/>
      <c r="EP38" s="146"/>
      <c r="EQ38" s="146"/>
      <c r="ER38" s="146"/>
      <c r="ES38" s="146"/>
      <c r="ET38" s="146"/>
      <c r="EU38" s="146"/>
      <c r="EV38" s="146"/>
      <c r="EW38" s="146"/>
      <c r="EX38" s="146"/>
      <c r="EY38" s="146"/>
      <c r="EZ38" s="146"/>
      <c r="FA38" s="146"/>
      <c r="FB38" s="146"/>
      <c r="FC38" s="146"/>
      <c r="FD38" s="146"/>
      <c r="FE38" s="146"/>
      <c r="FF38" s="146"/>
      <c r="FG38" s="146"/>
      <c r="FH38" s="146"/>
      <c r="FI38" s="146"/>
      <c r="FJ38" s="146"/>
      <c r="FK38" s="146"/>
      <c r="FL38" s="146"/>
      <c r="FM38" s="146"/>
      <c r="FN38" s="146"/>
      <c r="FO38" s="146"/>
      <c r="FP38" s="146"/>
      <c r="FQ38" s="146"/>
      <c r="FR38" s="146"/>
      <c r="FS38" s="146"/>
      <c r="FT38" s="146"/>
      <c r="FU38" s="146"/>
      <c r="FV38" s="146"/>
      <c r="FW38" s="146"/>
      <c r="FX38" s="146"/>
      <c r="FY38" s="146"/>
      <c r="FZ38" s="146"/>
      <c r="GA38" s="146"/>
      <c r="GB38" s="146"/>
      <c r="GC38" s="146"/>
      <c r="GD38" s="146"/>
      <c r="GE38" s="146"/>
      <c r="GF38" s="146"/>
      <c r="GG38" s="146"/>
      <c r="GH38" s="146"/>
      <c r="GI38" s="146"/>
      <c r="GJ38" s="146"/>
      <c r="GK38" s="146"/>
      <c r="GL38" s="146"/>
      <c r="GM38" s="146"/>
      <c r="GN38" s="146"/>
      <c r="GO38" s="146"/>
      <c r="GP38" s="146"/>
      <c r="GQ38" s="146"/>
      <c r="GR38" s="146"/>
      <c r="GS38" s="146"/>
      <c r="GT38" s="146"/>
      <c r="GU38" s="146"/>
      <c r="GV38" s="146"/>
      <c r="GW38" s="146"/>
      <c r="GX38" s="146"/>
      <c r="GY38" s="146"/>
      <c r="GZ38" s="146"/>
      <c r="HA38" s="146"/>
      <c r="HB38" s="146"/>
      <c r="HC38" s="146"/>
      <c r="HD38" s="146"/>
      <c r="HE38" s="146"/>
      <c r="HF38" s="146"/>
      <c r="HG38" s="146"/>
      <c r="HH38" s="146"/>
      <c r="HI38" s="146"/>
      <c r="HJ38" s="146"/>
      <c r="HK38" s="146"/>
      <c r="HL38" s="146"/>
      <c r="HM38" s="146"/>
      <c r="HN38" s="146"/>
      <c r="HO38" s="146"/>
      <c r="HP38" s="146"/>
      <c r="HQ38" s="146"/>
      <c r="HR38" s="146"/>
      <c r="HS38" s="146"/>
      <c r="HT38" s="146"/>
      <c r="HU38" s="146"/>
      <c r="HV38" s="146"/>
      <c r="HW38" s="146"/>
      <c r="HX38" s="146"/>
      <c r="HY38" s="146"/>
      <c r="HZ38" s="146"/>
      <c r="IA38" s="146"/>
      <c r="IB38" s="146"/>
      <c r="IC38" s="146"/>
      <c r="ID38" s="146"/>
      <c r="IE38" s="146"/>
      <c r="IF38" s="146"/>
      <c r="IG38" s="146"/>
      <c r="IH38" s="146"/>
      <c r="II38" s="146"/>
      <c r="IJ38" s="146"/>
      <c r="IK38" s="146"/>
      <c r="IL38" s="146"/>
      <c r="IM38" s="146"/>
      <c r="IN38" s="146"/>
      <c r="IO38" s="146"/>
      <c r="IP38" s="146"/>
      <c r="IQ38" s="146"/>
      <c r="IR38" s="146"/>
      <c r="IS38" s="146"/>
      <c r="IT38" s="146"/>
      <c r="IU38" s="146"/>
      <c r="IV38" s="146"/>
      <c r="IW38" s="146"/>
      <c r="IX38" s="146"/>
      <c r="IY38" s="146"/>
      <c r="IZ38" s="146"/>
      <c r="JA38" s="146"/>
      <c r="JB38" s="146"/>
      <c r="JC38" s="146"/>
      <c r="JD38" s="146"/>
      <c r="JE38" s="146"/>
      <c r="JF38" s="146"/>
      <c r="JG38" s="146"/>
      <c r="JH38" s="146"/>
      <c r="JI38" s="146"/>
      <c r="JJ38" s="146"/>
      <c r="JK38" s="146"/>
      <c r="JL38" s="146"/>
      <c r="JM38" s="146"/>
      <c r="JN38" s="146"/>
      <c r="JO38" s="146"/>
      <c r="JP38" s="146"/>
      <c r="JQ38" s="146"/>
      <c r="JR38" s="146"/>
      <c r="JS38" s="146"/>
      <c r="JT38" s="146"/>
      <c r="JU38" s="146"/>
      <c r="JV38" s="146"/>
      <c r="JW38" s="146"/>
      <c r="JX38" s="146"/>
      <c r="JY38" s="146"/>
      <c r="JZ38" s="146"/>
      <c r="KA38" s="146"/>
      <c r="KB38" s="146"/>
      <c r="KC38" s="146"/>
      <c r="KD38" s="146"/>
      <c r="KE38" s="146"/>
      <c r="KF38" s="146"/>
      <c r="KG38" s="146"/>
      <c r="KH38" s="146"/>
      <c r="KI38" s="146"/>
      <c r="KJ38" s="146"/>
      <c r="KK38" s="146"/>
      <c r="KL38" s="146"/>
      <c r="KM38" s="146"/>
      <c r="KN38" s="146"/>
      <c r="KO38" s="146"/>
      <c r="KP38" s="146"/>
      <c r="KQ38" s="146"/>
      <c r="KR38" s="146"/>
      <c r="KS38" s="146"/>
      <c r="KT38" s="146"/>
      <c r="KU38" s="146"/>
      <c r="KV38" s="146"/>
      <c r="KW38" s="146"/>
      <c r="KX38" s="146"/>
      <c r="KY38" s="146"/>
      <c r="KZ38" s="146"/>
      <c r="LA38" s="146"/>
      <c r="LB38" s="146"/>
      <c r="LC38" s="146"/>
      <c r="LD38" s="146"/>
      <c r="LE38" s="146"/>
      <c r="LF38" s="146"/>
      <c r="LG38" s="146"/>
      <c r="LH38" s="146"/>
      <c r="LI38" s="146"/>
      <c r="LJ38" s="146"/>
      <c r="LK38" s="146"/>
      <c r="LL38" s="146"/>
      <c r="LM38" s="146"/>
      <c r="LN38" s="146"/>
      <c r="LO38" s="146"/>
      <c r="LP38" s="146"/>
      <c r="LQ38" s="146"/>
      <c r="LR38" s="146"/>
      <c r="LS38" s="146"/>
      <c r="LT38" s="146"/>
      <c r="LU38" s="146"/>
      <c r="LV38" s="146"/>
      <c r="LW38" s="146"/>
      <c r="LX38" s="146"/>
      <c r="LY38" s="146"/>
      <c r="LZ38" s="146"/>
      <c r="MA38" s="146"/>
      <c r="MB38" s="146"/>
      <c r="MC38" s="146"/>
      <c r="MD38" s="146"/>
      <c r="ME38" s="146"/>
      <c r="MF38" s="146"/>
      <c r="MG38" s="146"/>
      <c r="MH38" s="146"/>
      <c r="MI38" s="146"/>
      <c r="MJ38" s="146"/>
      <c r="MK38" s="146"/>
      <c r="ML38" s="146"/>
      <c r="MM38" s="146"/>
      <c r="MN38" s="146"/>
      <c r="MO38" s="146"/>
      <c r="MP38" s="146"/>
      <c r="MQ38" s="146"/>
      <c r="MR38" s="146"/>
      <c r="MS38" s="146"/>
      <c r="MT38" s="146"/>
      <c r="MU38" s="146"/>
      <c r="MV38" s="146"/>
      <c r="MW38" s="146"/>
      <c r="MX38" s="146"/>
      <c r="MY38" s="146"/>
      <c r="MZ38" s="146"/>
      <c r="NA38" s="146"/>
      <c r="NB38" s="146"/>
      <c r="NC38" s="146"/>
      <c r="ND38" s="146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6"/>
      <c r="NS38" s="146"/>
      <c r="NT38" s="146"/>
      <c r="NU38" s="146"/>
      <c r="NV38" s="146"/>
      <c r="NW38" s="146"/>
      <c r="NX38" s="146"/>
      <c r="NY38" s="146"/>
      <c r="NZ38" s="146"/>
      <c r="OA38" s="146"/>
      <c r="OB38" s="146"/>
      <c r="OC38" s="146"/>
      <c r="OD38" s="146"/>
      <c r="OE38" s="146"/>
      <c r="OF38" s="146"/>
      <c r="OG38" s="146"/>
      <c r="OH38" s="146"/>
      <c r="OI38" s="146"/>
      <c r="OJ38" s="146"/>
      <c r="OK38" s="146"/>
      <c r="OL38" s="146"/>
      <c r="OM38" s="146"/>
      <c r="ON38" s="146"/>
      <c r="OO38" s="146"/>
      <c r="OP38" s="146"/>
      <c r="OQ38" s="146"/>
      <c r="OR38" s="146"/>
      <c r="OS38" s="146"/>
      <c r="OT38" s="146"/>
      <c r="OU38" s="146"/>
      <c r="OV38" s="146"/>
      <c r="OW38" s="146"/>
      <c r="OX38" s="146"/>
      <c r="OY38" s="146"/>
      <c r="OZ38" s="146"/>
      <c r="PA38" s="146"/>
      <c r="PB38" s="146"/>
      <c r="PC38" s="146"/>
      <c r="PD38" s="146"/>
      <c r="PE38" s="146"/>
      <c r="PF38" s="146"/>
      <c r="PG38" s="146"/>
      <c r="PH38" s="146"/>
      <c r="PI38" s="146"/>
      <c r="PJ38" s="146"/>
      <c r="PK38" s="146"/>
      <c r="PL38" s="146"/>
      <c r="PM38" s="146"/>
      <c r="PN38" s="146"/>
      <c r="PO38" s="146"/>
      <c r="PP38" s="146"/>
      <c r="PQ38" s="146"/>
      <c r="PR38" s="146"/>
      <c r="PS38" s="146"/>
      <c r="PT38" s="146"/>
      <c r="PU38" s="146"/>
      <c r="PV38" s="146"/>
      <c r="PW38" s="146"/>
      <c r="PX38" s="146"/>
      <c r="PY38" s="146"/>
      <c r="PZ38" s="146"/>
      <c r="QA38" s="146"/>
      <c r="QB38" s="146"/>
      <c r="QC38" s="146"/>
      <c r="QD38" s="146"/>
      <c r="QE38" s="146"/>
      <c r="QF38" s="146"/>
      <c r="QG38" s="146"/>
      <c r="QH38" s="146"/>
      <c r="QI38" s="146"/>
      <c r="QJ38" s="146"/>
      <c r="QK38" s="146"/>
      <c r="QL38" s="146"/>
      <c r="QM38" s="146"/>
      <c r="QN38" s="146"/>
      <c r="QO38" s="146"/>
      <c r="QP38" s="146"/>
      <c r="QQ38" s="146"/>
      <c r="QR38" s="146"/>
      <c r="QS38" s="146"/>
      <c r="QT38" s="146"/>
      <c r="QU38" s="146"/>
      <c r="QV38" s="146"/>
      <c r="QW38" s="146"/>
      <c r="QX38" s="146"/>
      <c r="QY38" s="146"/>
      <c r="QZ38" s="146"/>
      <c r="RA38" s="146"/>
      <c r="RB38" s="146"/>
    </row>
    <row r="39" spans="1:470" s="39" customFormat="1" x14ac:dyDescent="0.25">
      <c r="A39" s="41" t="s">
        <v>15</v>
      </c>
      <c r="B39" s="40">
        <v>23</v>
      </c>
      <c r="C39" s="10">
        <v>0</v>
      </c>
      <c r="D39" s="9">
        <v>0</v>
      </c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146"/>
      <c r="DX39" s="146"/>
      <c r="DY39" s="146"/>
      <c r="DZ39" s="146"/>
      <c r="EA39" s="146"/>
      <c r="EB39" s="146"/>
      <c r="EC39" s="146"/>
      <c r="ED39" s="146"/>
      <c r="EE39" s="146"/>
      <c r="EF39" s="146"/>
      <c r="EG39" s="146"/>
      <c r="EH39" s="146"/>
      <c r="EI39" s="146"/>
      <c r="EJ39" s="146"/>
      <c r="EK39" s="146"/>
      <c r="EL39" s="146"/>
      <c r="EM39" s="146"/>
      <c r="EN39" s="146"/>
      <c r="EO39" s="146"/>
      <c r="EP39" s="146"/>
      <c r="EQ39" s="146"/>
      <c r="ER39" s="146"/>
      <c r="ES39" s="146"/>
      <c r="ET39" s="146"/>
      <c r="EU39" s="146"/>
      <c r="EV39" s="146"/>
      <c r="EW39" s="146"/>
      <c r="EX39" s="146"/>
      <c r="EY39" s="146"/>
      <c r="EZ39" s="146"/>
      <c r="FA39" s="146"/>
      <c r="FB39" s="146"/>
      <c r="FC39" s="146"/>
      <c r="FD39" s="146"/>
      <c r="FE39" s="146"/>
      <c r="FF39" s="146"/>
      <c r="FG39" s="146"/>
      <c r="FH39" s="146"/>
      <c r="FI39" s="146"/>
      <c r="FJ39" s="146"/>
      <c r="FK39" s="146"/>
      <c r="FL39" s="146"/>
      <c r="FM39" s="146"/>
      <c r="FN39" s="146"/>
      <c r="FO39" s="146"/>
      <c r="FP39" s="146"/>
      <c r="FQ39" s="146"/>
      <c r="FR39" s="146"/>
      <c r="FS39" s="146"/>
      <c r="FT39" s="146"/>
      <c r="FU39" s="146"/>
      <c r="FV39" s="146"/>
      <c r="FW39" s="146"/>
      <c r="FX39" s="146"/>
      <c r="FY39" s="146"/>
      <c r="FZ39" s="146"/>
      <c r="GA39" s="146"/>
      <c r="GB39" s="146"/>
      <c r="GC39" s="146"/>
      <c r="GD39" s="146"/>
      <c r="GE39" s="146"/>
      <c r="GF39" s="146"/>
      <c r="GG39" s="146"/>
      <c r="GH39" s="146"/>
      <c r="GI39" s="146"/>
      <c r="GJ39" s="146"/>
      <c r="GK39" s="146"/>
      <c r="GL39" s="146"/>
      <c r="GM39" s="146"/>
      <c r="GN39" s="146"/>
      <c r="GO39" s="146"/>
      <c r="GP39" s="146"/>
      <c r="GQ39" s="146"/>
      <c r="GR39" s="146"/>
      <c r="GS39" s="146"/>
      <c r="GT39" s="146"/>
      <c r="GU39" s="146"/>
      <c r="GV39" s="146"/>
      <c r="GW39" s="146"/>
      <c r="GX39" s="146"/>
      <c r="GY39" s="146"/>
      <c r="GZ39" s="146"/>
      <c r="HA39" s="146"/>
      <c r="HB39" s="146"/>
      <c r="HC39" s="146"/>
      <c r="HD39" s="146"/>
      <c r="HE39" s="146"/>
      <c r="HF39" s="146"/>
      <c r="HG39" s="146"/>
      <c r="HH39" s="146"/>
      <c r="HI39" s="146"/>
      <c r="HJ39" s="146"/>
      <c r="HK39" s="146"/>
      <c r="HL39" s="146"/>
      <c r="HM39" s="146"/>
      <c r="HN39" s="146"/>
      <c r="HO39" s="146"/>
      <c r="HP39" s="146"/>
      <c r="HQ39" s="146"/>
      <c r="HR39" s="146"/>
      <c r="HS39" s="146"/>
      <c r="HT39" s="146"/>
      <c r="HU39" s="146"/>
      <c r="HV39" s="146"/>
      <c r="HW39" s="146"/>
      <c r="HX39" s="146"/>
      <c r="HY39" s="146"/>
      <c r="HZ39" s="146"/>
      <c r="IA39" s="146"/>
      <c r="IB39" s="146"/>
      <c r="IC39" s="146"/>
      <c r="ID39" s="146"/>
      <c r="IE39" s="146"/>
      <c r="IF39" s="146"/>
      <c r="IG39" s="146"/>
      <c r="IH39" s="146"/>
      <c r="II39" s="146"/>
      <c r="IJ39" s="146"/>
      <c r="IK39" s="146"/>
      <c r="IL39" s="146"/>
      <c r="IM39" s="146"/>
      <c r="IN39" s="146"/>
      <c r="IO39" s="146"/>
      <c r="IP39" s="146"/>
      <c r="IQ39" s="146"/>
      <c r="IR39" s="146"/>
      <c r="IS39" s="146"/>
      <c r="IT39" s="146"/>
      <c r="IU39" s="146"/>
      <c r="IV39" s="146"/>
      <c r="IW39" s="146"/>
      <c r="IX39" s="146"/>
      <c r="IY39" s="146"/>
      <c r="IZ39" s="146"/>
      <c r="JA39" s="146"/>
      <c r="JB39" s="146"/>
      <c r="JC39" s="146"/>
      <c r="JD39" s="146"/>
      <c r="JE39" s="146"/>
      <c r="JF39" s="146"/>
      <c r="JG39" s="146"/>
      <c r="JH39" s="146"/>
      <c r="JI39" s="146"/>
      <c r="JJ39" s="146"/>
      <c r="JK39" s="146"/>
      <c r="JL39" s="146"/>
      <c r="JM39" s="146"/>
      <c r="JN39" s="146"/>
      <c r="JO39" s="146"/>
      <c r="JP39" s="146"/>
      <c r="JQ39" s="146"/>
      <c r="JR39" s="146"/>
      <c r="JS39" s="146"/>
      <c r="JT39" s="146"/>
      <c r="JU39" s="146"/>
      <c r="JV39" s="146"/>
      <c r="JW39" s="146"/>
      <c r="JX39" s="146"/>
      <c r="JY39" s="146"/>
      <c r="JZ39" s="146"/>
      <c r="KA39" s="146"/>
      <c r="KB39" s="146"/>
      <c r="KC39" s="146"/>
      <c r="KD39" s="146"/>
      <c r="KE39" s="146"/>
      <c r="KF39" s="146"/>
      <c r="KG39" s="146"/>
      <c r="KH39" s="146"/>
      <c r="KI39" s="146"/>
      <c r="KJ39" s="146"/>
      <c r="KK39" s="146"/>
      <c r="KL39" s="146"/>
      <c r="KM39" s="146"/>
      <c r="KN39" s="146"/>
      <c r="KO39" s="146"/>
      <c r="KP39" s="146"/>
      <c r="KQ39" s="146"/>
      <c r="KR39" s="146"/>
      <c r="KS39" s="146"/>
      <c r="KT39" s="146"/>
      <c r="KU39" s="146"/>
      <c r="KV39" s="146"/>
      <c r="KW39" s="146"/>
      <c r="KX39" s="146"/>
      <c r="KY39" s="146"/>
      <c r="KZ39" s="146"/>
      <c r="LA39" s="146"/>
      <c r="LB39" s="146"/>
      <c r="LC39" s="146"/>
      <c r="LD39" s="146"/>
      <c r="LE39" s="146"/>
      <c r="LF39" s="146"/>
      <c r="LG39" s="146"/>
      <c r="LH39" s="146"/>
      <c r="LI39" s="146"/>
      <c r="LJ39" s="146"/>
      <c r="LK39" s="146"/>
      <c r="LL39" s="146"/>
      <c r="LM39" s="146"/>
      <c r="LN39" s="146"/>
      <c r="LO39" s="146"/>
      <c r="LP39" s="146"/>
      <c r="LQ39" s="146"/>
      <c r="LR39" s="146"/>
      <c r="LS39" s="146"/>
      <c r="LT39" s="146"/>
      <c r="LU39" s="146"/>
      <c r="LV39" s="146"/>
      <c r="LW39" s="146"/>
      <c r="LX39" s="146"/>
      <c r="LY39" s="146"/>
      <c r="LZ39" s="146"/>
      <c r="MA39" s="146"/>
      <c r="MB39" s="146"/>
      <c r="MC39" s="146"/>
      <c r="MD39" s="146"/>
      <c r="ME39" s="146"/>
      <c r="MF39" s="146"/>
      <c r="MG39" s="146"/>
      <c r="MH39" s="146"/>
      <c r="MI39" s="146"/>
      <c r="MJ39" s="146"/>
      <c r="MK39" s="146"/>
      <c r="ML39" s="146"/>
      <c r="MM39" s="146"/>
      <c r="MN39" s="146"/>
      <c r="MO39" s="146"/>
      <c r="MP39" s="146"/>
      <c r="MQ39" s="146"/>
      <c r="MR39" s="146"/>
      <c r="MS39" s="146"/>
      <c r="MT39" s="146"/>
      <c r="MU39" s="146"/>
      <c r="MV39" s="146"/>
      <c r="MW39" s="146"/>
      <c r="MX39" s="146"/>
      <c r="MY39" s="146"/>
      <c r="MZ39" s="146"/>
      <c r="NA39" s="146"/>
      <c r="NB39" s="146"/>
      <c r="NC39" s="146"/>
      <c r="ND39" s="146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6"/>
      <c r="NS39" s="146"/>
      <c r="NT39" s="146"/>
      <c r="NU39" s="146"/>
      <c r="NV39" s="146"/>
      <c r="NW39" s="146"/>
      <c r="NX39" s="146"/>
      <c r="NY39" s="146"/>
      <c r="NZ39" s="146"/>
      <c r="OA39" s="146"/>
      <c r="OB39" s="146"/>
      <c r="OC39" s="146"/>
      <c r="OD39" s="146"/>
      <c r="OE39" s="146"/>
      <c r="OF39" s="146"/>
      <c r="OG39" s="146"/>
      <c r="OH39" s="146"/>
      <c r="OI39" s="146"/>
      <c r="OJ39" s="146"/>
      <c r="OK39" s="146"/>
      <c r="OL39" s="146"/>
      <c r="OM39" s="146"/>
      <c r="ON39" s="146"/>
      <c r="OO39" s="146"/>
      <c r="OP39" s="146"/>
      <c r="OQ39" s="146"/>
      <c r="OR39" s="146"/>
      <c r="OS39" s="146"/>
      <c r="OT39" s="146"/>
      <c r="OU39" s="146"/>
      <c r="OV39" s="146"/>
      <c r="OW39" s="146"/>
      <c r="OX39" s="146"/>
      <c r="OY39" s="146"/>
      <c r="OZ39" s="146"/>
      <c r="PA39" s="146"/>
      <c r="PB39" s="146"/>
      <c r="PC39" s="146"/>
      <c r="PD39" s="146"/>
      <c r="PE39" s="146"/>
      <c r="PF39" s="146"/>
      <c r="PG39" s="146"/>
      <c r="PH39" s="146"/>
      <c r="PI39" s="146"/>
      <c r="PJ39" s="146"/>
      <c r="PK39" s="146"/>
      <c r="PL39" s="146"/>
      <c r="PM39" s="146"/>
      <c r="PN39" s="146"/>
      <c r="PO39" s="146"/>
      <c r="PP39" s="146"/>
      <c r="PQ39" s="146"/>
      <c r="PR39" s="146"/>
      <c r="PS39" s="146"/>
      <c r="PT39" s="146"/>
      <c r="PU39" s="146"/>
      <c r="PV39" s="146"/>
      <c r="PW39" s="146"/>
      <c r="PX39" s="146"/>
      <c r="PY39" s="146"/>
      <c r="PZ39" s="146"/>
      <c r="QA39" s="146"/>
      <c r="QB39" s="146"/>
      <c r="QC39" s="146"/>
      <c r="QD39" s="146"/>
      <c r="QE39" s="146"/>
      <c r="QF39" s="146"/>
      <c r="QG39" s="146"/>
      <c r="QH39" s="146"/>
      <c r="QI39" s="146"/>
      <c r="QJ39" s="146"/>
      <c r="QK39" s="146"/>
      <c r="QL39" s="146"/>
      <c r="QM39" s="146"/>
      <c r="QN39" s="146"/>
      <c r="QO39" s="146"/>
      <c r="QP39" s="146"/>
      <c r="QQ39" s="146"/>
      <c r="QR39" s="146"/>
      <c r="QS39" s="146"/>
      <c r="QT39" s="146"/>
      <c r="QU39" s="146"/>
      <c r="QV39" s="146"/>
      <c r="QW39" s="146"/>
      <c r="QX39" s="146"/>
      <c r="QY39" s="146"/>
      <c r="QZ39" s="146"/>
      <c r="RA39" s="146"/>
      <c r="RB39" s="146"/>
    </row>
    <row r="40" spans="1:470" s="39" customFormat="1" x14ac:dyDescent="0.25">
      <c r="A40" s="41" t="s">
        <v>16</v>
      </c>
      <c r="B40" s="40">
        <v>24</v>
      </c>
      <c r="C40" s="10">
        <v>0</v>
      </c>
      <c r="D40" s="9">
        <v>0</v>
      </c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146"/>
      <c r="DP40" s="146"/>
      <c r="DQ40" s="146"/>
      <c r="DR40" s="146"/>
      <c r="DS40" s="146"/>
      <c r="DT40" s="146"/>
      <c r="DU40" s="146"/>
      <c r="DV40" s="146"/>
      <c r="DW40" s="146"/>
      <c r="DX40" s="146"/>
      <c r="DY40" s="146"/>
      <c r="DZ40" s="146"/>
      <c r="EA40" s="146"/>
      <c r="EB40" s="146"/>
      <c r="EC40" s="146"/>
      <c r="ED40" s="146"/>
      <c r="EE40" s="146"/>
      <c r="EF40" s="146"/>
      <c r="EG40" s="146"/>
      <c r="EH40" s="146"/>
      <c r="EI40" s="146"/>
      <c r="EJ40" s="146"/>
      <c r="EK40" s="146"/>
      <c r="EL40" s="146"/>
      <c r="EM40" s="146"/>
      <c r="EN40" s="146"/>
      <c r="EO40" s="146"/>
      <c r="EP40" s="146"/>
      <c r="EQ40" s="146"/>
      <c r="ER40" s="146"/>
      <c r="ES40" s="146"/>
      <c r="ET40" s="146"/>
      <c r="EU40" s="146"/>
      <c r="EV40" s="146"/>
      <c r="EW40" s="146"/>
      <c r="EX40" s="146"/>
      <c r="EY40" s="146"/>
      <c r="EZ40" s="146"/>
      <c r="FA40" s="146"/>
      <c r="FB40" s="146"/>
      <c r="FC40" s="146"/>
      <c r="FD40" s="146"/>
      <c r="FE40" s="146"/>
      <c r="FF40" s="146"/>
      <c r="FG40" s="146"/>
      <c r="FH40" s="146"/>
      <c r="FI40" s="146"/>
      <c r="FJ40" s="146"/>
      <c r="FK40" s="146"/>
      <c r="FL40" s="146"/>
      <c r="FM40" s="146"/>
      <c r="FN40" s="146"/>
      <c r="FO40" s="146"/>
      <c r="FP40" s="146"/>
      <c r="FQ40" s="146"/>
      <c r="FR40" s="146"/>
      <c r="FS40" s="146"/>
      <c r="FT40" s="146"/>
      <c r="FU40" s="146"/>
      <c r="FV40" s="146"/>
      <c r="FW40" s="146"/>
      <c r="FX40" s="146"/>
      <c r="FY40" s="146"/>
      <c r="FZ40" s="146"/>
      <c r="GA40" s="146"/>
      <c r="GB40" s="146"/>
      <c r="GC40" s="146"/>
      <c r="GD40" s="146"/>
      <c r="GE40" s="146"/>
      <c r="GF40" s="146"/>
      <c r="GG40" s="146"/>
      <c r="GH40" s="146"/>
      <c r="GI40" s="146"/>
      <c r="GJ40" s="146"/>
      <c r="GK40" s="146"/>
      <c r="GL40" s="146"/>
      <c r="GM40" s="146"/>
      <c r="GN40" s="146"/>
      <c r="GO40" s="146"/>
      <c r="GP40" s="146"/>
      <c r="GQ40" s="146"/>
      <c r="GR40" s="146"/>
      <c r="GS40" s="146"/>
      <c r="GT40" s="146"/>
      <c r="GU40" s="146"/>
      <c r="GV40" s="146"/>
      <c r="GW40" s="146"/>
      <c r="GX40" s="146"/>
      <c r="GY40" s="146"/>
      <c r="GZ40" s="146"/>
      <c r="HA40" s="146"/>
      <c r="HB40" s="146"/>
      <c r="HC40" s="146"/>
      <c r="HD40" s="146"/>
      <c r="HE40" s="146"/>
      <c r="HF40" s="146"/>
      <c r="HG40" s="146"/>
      <c r="HH40" s="146"/>
      <c r="HI40" s="146"/>
      <c r="HJ40" s="146"/>
      <c r="HK40" s="146"/>
      <c r="HL40" s="146"/>
      <c r="HM40" s="146"/>
      <c r="HN40" s="146"/>
      <c r="HO40" s="146"/>
      <c r="HP40" s="146"/>
      <c r="HQ40" s="146"/>
      <c r="HR40" s="146"/>
      <c r="HS40" s="146"/>
      <c r="HT40" s="146"/>
      <c r="HU40" s="146"/>
      <c r="HV40" s="146"/>
      <c r="HW40" s="146"/>
      <c r="HX40" s="146"/>
      <c r="HY40" s="146"/>
      <c r="HZ40" s="146"/>
      <c r="IA40" s="146"/>
      <c r="IB40" s="146"/>
      <c r="IC40" s="146"/>
      <c r="ID40" s="146"/>
      <c r="IE40" s="146"/>
      <c r="IF40" s="146"/>
      <c r="IG40" s="146"/>
      <c r="IH40" s="146"/>
      <c r="II40" s="146"/>
      <c r="IJ40" s="146"/>
      <c r="IK40" s="146"/>
      <c r="IL40" s="146"/>
      <c r="IM40" s="146"/>
      <c r="IN40" s="146"/>
      <c r="IO40" s="146"/>
      <c r="IP40" s="146"/>
      <c r="IQ40" s="146"/>
      <c r="IR40" s="146"/>
      <c r="IS40" s="146"/>
      <c r="IT40" s="146"/>
      <c r="IU40" s="146"/>
      <c r="IV40" s="146"/>
      <c r="IW40" s="146"/>
      <c r="IX40" s="146"/>
      <c r="IY40" s="146"/>
      <c r="IZ40" s="146"/>
      <c r="JA40" s="146"/>
      <c r="JB40" s="146"/>
      <c r="JC40" s="146"/>
      <c r="JD40" s="146"/>
      <c r="JE40" s="146"/>
      <c r="JF40" s="146"/>
      <c r="JG40" s="146"/>
      <c r="JH40" s="146"/>
      <c r="JI40" s="146"/>
      <c r="JJ40" s="146"/>
      <c r="JK40" s="146"/>
      <c r="JL40" s="146"/>
      <c r="JM40" s="146"/>
      <c r="JN40" s="146"/>
      <c r="JO40" s="146"/>
      <c r="JP40" s="146"/>
      <c r="JQ40" s="146"/>
      <c r="JR40" s="146"/>
      <c r="JS40" s="146"/>
      <c r="JT40" s="146"/>
      <c r="JU40" s="146"/>
      <c r="JV40" s="146"/>
      <c r="JW40" s="146"/>
      <c r="JX40" s="146"/>
      <c r="JY40" s="146"/>
      <c r="JZ40" s="146"/>
      <c r="KA40" s="146"/>
      <c r="KB40" s="146"/>
      <c r="KC40" s="146"/>
      <c r="KD40" s="146"/>
      <c r="KE40" s="146"/>
      <c r="KF40" s="146"/>
      <c r="KG40" s="146"/>
      <c r="KH40" s="146"/>
      <c r="KI40" s="146"/>
      <c r="KJ40" s="146"/>
      <c r="KK40" s="146"/>
      <c r="KL40" s="146"/>
      <c r="KM40" s="146"/>
      <c r="KN40" s="146"/>
      <c r="KO40" s="146"/>
      <c r="KP40" s="146"/>
      <c r="KQ40" s="146"/>
      <c r="KR40" s="146"/>
      <c r="KS40" s="146"/>
      <c r="KT40" s="146"/>
      <c r="KU40" s="146"/>
      <c r="KV40" s="146"/>
      <c r="KW40" s="146"/>
      <c r="KX40" s="146"/>
      <c r="KY40" s="146"/>
      <c r="KZ40" s="146"/>
      <c r="LA40" s="146"/>
      <c r="LB40" s="146"/>
      <c r="LC40" s="146"/>
      <c r="LD40" s="146"/>
      <c r="LE40" s="146"/>
      <c r="LF40" s="146"/>
      <c r="LG40" s="146"/>
      <c r="LH40" s="146"/>
      <c r="LI40" s="146"/>
      <c r="LJ40" s="146"/>
      <c r="LK40" s="146"/>
      <c r="LL40" s="146"/>
      <c r="LM40" s="146"/>
      <c r="LN40" s="146"/>
      <c r="LO40" s="146"/>
      <c r="LP40" s="146"/>
      <c r="LQ40" s="146"/>
      <c r="LR40" s="146"/>
      <c r="LS40" s="146"/>
      <c r="LT40" s="146"/>
      <c r="LU40" s="146"/>
      <c r="LV40" s="146"/>
      <c r="LW40" s="146"/>
      <c r="LX40" s="146"/>
      <c r="LY40" s="146"/>
      <c r="LZ40" s="146"/>
      <c r="MA40" s="146"/>
      <c r="MB40" s="146"/>
      <c r="MC40" s="146"/>
      <c r="MD40" s="146"/>
      <c r="ME40" s="146"/>
      <c r="MF40" s="146"/>
      <c r="MG40" s="146"/>
      <c r="MH40" s="146"/>
      <c r="MI40" s="146"/>
      <c r="MJ40" s="146"/>
      <c r="MK40" s="146"/>
      <c r="ML40" s="146"/>
      <c r="MM40" s="146"/>
      <c r="MN40" s="146"/>
      <c r="MO40" s="146"/>
      <c r="MP40" s="146"/>
      <c r="MQ40" s="146"/>
      <c r="MR40" s="146"/>
      <c r="MS40" s="146"/>
      <c r="MT40" s="146"/>
      <c r="MU40" s="146"/>
      <c r="MV40" s="146"/>
      <c r="MW40" s="146"/>
      <c r="MX40" s="146"/>
      <c r="MY40" s="146"/>
      <c r="MZ40" s="146"/>
      <c r="NA40" s="146"/>
      <c r="NB40" s="146"/>
      <c r="NC40" s="146"/>
      <c r="ND40" s="146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6"/>
      <c r="NS40" s="146"/>
      <c r="NT40" s="146"/>
      <c r="NU40" s="146"/>
      <c r="NV40" s="146"/>
      <c r="NW40" s="146"/>
      <c r="NX40" s="146"/>
      <c r="NY40" s="146"/>
      <c r="NZ40" s="146"/>
      <c r="OA40" s="146"/>
      <c r="OB40" s="146"/>
      <c r="OC40" s="146"/>
      <c r="OD40" s="146"/>
      <c r="OE40" s="146"/>
      <c r="OF40" s="146"/>
      <c r="OG40" s="146"/>
      <c r="OH40" s="146"/>
      <c r="OI40" s="146"/>
      <c r="OJ40" s="146"/>
      <c r="OK40" s="146"/>
      <c r="OL40" s="146"/>
      <c r="OM40" s="146"/>
      <c r="ON40" s="146"/>
      <c r="OO40" s="146"/>
      <c r="OP40" s="146"/>
      <c r="OQ40" s="146"/>
      <c r="OR40" s="146"/>
      <c r="OS40" s="146"/>
      <c r="OT40" s="146"/>
      <c r="OU40" s="146"/>
      <c r="OV40" s="146"/>
      <c r="OW40" s="146"/>
      <c r="OX40" s="146"/>
      <c r="OY40" s="146"/>
      <c r="OZ40" s="146"/>
      <c r="PA40" s="146"/>
      <c r="PB40" s="146"/>
      <c r="PC40" s="146"/>
      <c r="PD40" s="146"/>
      <c r="PE40" s="146"/>
      <c r="PF40" s="146"/>
      <c r="PG40" s="146"/>
      <c r="PH40" s="146"/>
      <c r="PI40" s="146"/>
      <c r="PJ40" s="146"/>
      <c r="PK40" s="146"/>
      <c r="PL40" s="146"/>
      <c r="PM40" s="146"/>
      <c r="PN40" s="146"/>
      <c r="PO40" s="146"/>
      <c r="PP40" s="146"/>
      <c r="PQ40" s="146"/>
      <c r="PR40" s="146"/>
      <c r="PS40" s="146"/>
      <c r="PT40" s="146"/>
      <c r="PU40" s="146"/>
      <c r="PV40" s="146"/>
      <c r="PW40" s="146"/>
      <c r="PX40" s="146"/>
      <c r="PY40" s="146"/>
      <c r="PZ40" s="146"/>
      <c r="QA40" s="146"/>
      <c r="QB40" s="146"/>
      <c r="QC40" s="146"/>
      <c r="QD40" s="146"/>
      <c r="QE40" s="146"/>
      <c r="QF40" s="146"/>
      <c r="QG40" s="146"/>
      <c r="QH40" s="146"/>
      <c r="QI40" s="146"/>
      <c r="QJ40" s="146"/>
      <c r="QK40" s="146"/>
      <c r="QL40" s="146"/>
      <c r="QM40" s="146"/>
      <c r="QN40" s="146"/>
      <c r="QO40" s="146"/>
      <c r="QP40" s="146"/>
      <c r="QQ40" s="146"/>
      <c r="QR40" s="146"/>
      <c r="QS40" s="146"/>
      <c r="QT40" s="146"/>
      <c r="QU40" s="146"/>
      <c r="QV40" s="146"/>
      <c r="QW40" s="146"/>
      <c r="QX40" s="146"/>
      <c r="QY40" s="146"/>
      <c r="QZ40" s="146"/>
      <c r="RA40" s="146"/>
      <c r="RB40" s="146"/>
    </row>
    <row r="41" spans="1:470" s="39" customFormat="1" x14ac:dyDescent="0.25">
      <c r="A41" s="41" t="s">
        <v>175</v>
      </c>
      <c r="B41" s="40">
        <v>25</v>
      </c>
      <c r="C41" s="10">
        <v>0</v>
      </c>
      <c r="D41" s="9">
        <v>0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146"/>
      <c r="EA41" s="146"/>
      <c r="EB41" s="146"/>
      <c r="EC41" s="146"/>
      <c r="ED41" s="146"/>
      <c r="EE41" s="146"/>
      <c r="EF41" s="146"/>
      <c r="EG41" s="146"/>
      <c r="EH41" s="146"/>
      <c r="EI41" s="146"/>
      <c r="EJ41" s="146"/>
      <c r="EK41" s="146"/>
      <c r="EL41" s="146"/>
      <c r="EM41" s="146"/>
      <c r="EN41" s="146"/>
      <c r="EO41" s="146"/>
      <c r="EP41" s="146"/>
      <c r="EQ41" s="146"/>
      <c r="ER41" s="146"/>
      <c r="ES41" s="146"/>
      <c r="ET41" s="146"/>
      <c r="EU41" s="146"/>
      <c r="EV41" s="146"/>
      <c r="EW41" s="146"/>
      <c r="EX41" s="146"/>
      <c r="EY41" s="146"/>
      <c r="EZ41" s="146"/>
      <c r="FA41" s="146"/>
      <c r="FB41" s="146"/>
      <c r="FC41" s="146"/>
      <c r="FD41" s="146"/>
      <c r="FE41" s="146"/>
      <c r="FF41" s="146"/>
      <c r="FG41" s="146"/>
      <c r="FH41" s="146"/>
      <c r="FI41" s="146"/>
      <c r="FJ41" s="146"/>
      <c r="FK41" s="146"/>
      <c r="FL41" s="146"/>
      <c r="FM41" s="146"/>
      <c r="FN41" s="146"/>
      <c r="FO41" s="146"/>
      <c r="FP41" s="146"/>
      <c r="FQ41" s="146"/>
      <c r="FR41" s="146"/>
      <c r="FS41" s="146"/>
      <c r="FT41" s="146"/>
      <c r="FU41" s="146"/>
      <c r="FV41" s="146"/>
      <c r="FW41" s="146"/>
      <c r="FX41" s="146"/>
      <c r="FY41" s="146"/>
      <c r="FZ41" s="146"/>
      <c r="GA41" s="146"/>
      <c r="GB41" s="146"/>
      <c r="GC41" s="146"/>
      <c r="GD41" s="146"/>
      <c r="GE41" s="146"/>
      <c r="GF41" s="146"/>
      <c r="GG41" s="146"/>
      <c r="GH41" s="146"/>
      <c r="GI41" s="146"/>
      <c r="GJ41" s="146"/>
      <c r="GK41" s="146"/>
      <c r="GL41" s="146"/>
      <c r="GM41" s="146"/>
      <c r="GN41" s="146"/>
      <c r="GO41" s="146"/>
      <c r="GP41" s="146"/>
      <c r="GQ41" s="146"/>
      <c r="GR41" s="146"/>
      <c r="GS41" s="146"/>
      <c r="GT41" s="146"/>
      <c r="GU41" s="146"/>
      <c r="GV41" s="146"/>
      <c r="GW41" s="146"/>
      <c r="GX41" s="146"/>
      <c r="GY41" s="146"/>
      <c r="GZ41" s="146"/>
      <c r="HA41" s="146"/>
      <c r="HB41" s="146"/>
      <c r="HC41" s="146"/>
      <c r="HD41" s="146"/>
      <c r="HE41" s="146"/>
      <c r="HF41" s="146"/>
      <c r="HG41" s="146"/>
      <c r="HH41" s="146"/>
      <c r="HI41" s="146"/>
      <c r="HJ41" s="146"/>
      <c r="HK41" s="146"/>
      <c r="HL41" s="146"/>
      <c r="HM41" s="146"/>
      <c r="HN41" s="146"/>
      <c r="HO41" s="146"/>
      <c r="HP41" s="146"/>
      <c r="HQ41" s="146"/>
      <c r="HR41" s="146"/>
      <c r="HS41" s="146"/>
      <c r="HT41" s="146"/>
      <c r="HU41" s="146"/>
      <c r="HV41" s="146"/>
      <c r="HW41" s="146"/>
      <c r="HX41" s="146"/>
      <c r="HY41" s="146"/>
      <c r="HZ41" s="146"/>
      <c r="IA41" s="146"/>
      <c r="IB41" s="146"/>
      <c r="IC41" s="146"/>
      <c r="ID41" s="146"/>
      <c r="IE41" s="146"/>
      <c r="IF41" s="146"/>
      <c r="IG41" s="146"/>
      <c r="IH41" s="146"/>
      <c r="II41" s="146"/>
      <c r="IJ41" s="146"/>
      <c r="IK41" s="146"/>
      <c r="IL41" s="146"/>
      <c r="IM41" s="146"/>
      <c r="IN41" s="146"/>
      <c r="IO41" s="146"/>
      <c r="IP41" s="146"/>
      <c r="IQ41" s="146"/>
      <c r="IR41" s="146"/>
      <c r="IS41" s="146"/>
      <c r="IT41" s="146"/>
      <c r="IU41" s="146"/>
      <c r="IV41" s="146"/>
      <c r="IW41" s="146"/>
      <c r="IX41" s="146"/>
      <c r="IY41" s="146"/>
      <c r="IZ41" s="146"/>
      <c r="JA41" s="146"/>
      <c r="JB41" s="146"/>
      <c r="JC41" s="146"/>
      <c r="JD41" s="146"/>
      <c r="JE41" s="146"/>
      <c r="JF41" s="146"/>
      <c r="JG41" s="146"/>
      <c r="JH41" s="146"/>
      <c r="JI41" s="146"/>
      <c r="JJ41" s="146"/>
      <c r="JK41" s="146"/>
      <c r="JL41" s="146"/>
      <c r="JM41" s="146"/>
      <c r="JN41" s="146"/>
      <c r="JO41" s="146"/>
      <c r="JP41" s="146"/>
      <c r="JQ41" s="146"/>
      <c r="JR41" s="146"/>
      <c r="JS41" s="146"/>
      <c r="JT41" s="146"/>
      <c r="JU41" s="146"/>
      <c r="JV41" s="146"/>
      <c r="JW41" s="146"/>
      <c r="JX41" s="146"/>
      <c r="JY41" s="146"/>
      <c r="JZ41" s="146"/>
      <c r="KA41" s="146"/>
      <c r="KB41" s="146"/>
      <c r="KC41" s="146"/>
      <c r="KD41" s="146"/>
      <c r="KE41" s="146"/>
      <c r="KF41" s="146"/>
      <c r="KG41" s="146"/>
      <c r="KH41" s="146"/>
      <c r="KI41" s="146"/>
      <c r="KJ41" s="146"/>
      <c r="KK41" s="146"/>
      <c r="KL41" s="146"/>
      <c r="KM41" s="146"/>
      <c r="KN41" s="146"/>
      <c r="KO41" s="146"/>
      <c r="KP41" s="146"/>
      <c r="KQ41" s="146"/>
      <c r="KR41" s="146"/>
      <c r="KS41" s="146"/>
      <c r="KT41" s="146"/>
      <c r="KU41" s="146"/>
      <c r="KV41" s="146"/>
      <c r="KW41" s="146"/>
      <c r="KX41" s="146"/>
      <c r="KY41" s="146"/>
      <c r="KZ41" s="146"/>
      <c r="LA41" s="146"/>
      <c r="LB41" s="146"/>
      <c r="LC41" s="146"/>
      <c r="LD41" s="146"/>
      <c r="LE41" s="146"/>
      <c r="LF41" s="146"/>
      <c r="LG41" s="146"/>
      <c r="LH41" s="146"/>
      <c r="LI41" s="146"/>
      <c r="LJ41" s="146"/>
      <c r="LK41" s="146"/>
      <c r="LL41" s="146"/>
      <c r="LM41" s="146"/>
      <c r="LN41" s="146"/>
      <c r="LO41" s="146"/>
      <c r="LP41" s="146"/>
      <c r="LQ41" s="146"/>
      <c r="LR41" s="146"/>
      <c r="LS41" s="146"/>
      <c r="LT41" s="146"/>
      <c r="LU41" s="146"/>
      <c r="LV41" s="146"/>
      <c r="LW41" s="146"/>
      <c r="LX41" s="146"/>
      <c r="LY41" s="146"/>
      <c r="LZ41" s="146"/>
      <c r="MA41" s="146"/>
      <c r="MB41" s="146"/>
      <c r="MC41" s="146"/>
      <c r="MD41" s="146"/>
      <c r="ME41" s="146"/>
      <c r="MF41" s="146"/>
      <c r="MG41" s="146"/>
      <c r="MH41" s="146"/>
      <c r="MI41" s="146"/>
      <c r="MJ41" s="146"/>
      <c r="MK41" s="146"/>
      <c r="ML41" s="146"/>
      <c r="MM41" s="146"/>
      <c r="MN41" s="146"/>
      <c r="MO41" s="146"/>
      <c r="MP41" s="146"/>
      <c r="MQ41" s="146"/>
      <c r="MR41" s="146"/>
      <c r="MS41" s="146"/>
      <c r="MT41" s="146"/>
      <c r="MU41" s="146"/>
      <c r="MV41" s="146"/>
      <c r="MW41" s="146"/>
      <c r="MX41" s="146"/>
      <c r="MY41" s="146"/>
      <c r="MZ41" s="146"/>
      <c r="NA41" s="146"/>
      <c r="NB41" s="146"/>
      <c r="NC41" s="146"/>
      <c r="ND41" s="146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6"/>
      <c r="NS41" s="146"/>
      <c r="NT41" s="146"/>
      <c r="NU41" s="146"/>
      <c r="NV41" s="146"/>
      <c r="NW41" s="146"/>
      <c r="NX41" s="146"/>
      <c r="NY41" s="146"/>
      <c r="NZ41" s="146"/>
      <c r="OA41" s="146"/>
      <c r="OB41" s="146"/>
      <c r="OC41" s="146"/>
      <c r="OD41" s="146"/>
      <c r="OE41" s="146"/>
      <c r="OF41" s="146"/>
      <c r="OG41" s="146"/>
      <c r="OH41" s="146"/>
      <c r="OI41" s="146"/>
      <c r="OJ41" s="146"/>
      <c r="OK41" s="146"/>
      <c r="OL41" s="146"/>
      <c r="OM41" s="146"/>
      <c r="ON41" s="146"/>
      <c r="OO41" s="146"/>
      <c r="OP41" s="146"/>
      <c r="OQ41" s="146"/>
      <c r="OR41" s="146"/>
      <c r="OS41" s="146"/>
      <c r="OT41" s="146"/>
      <c r="OU41" s="146"/>
      <c r="OV41" s="146"/>
      <c r="OW41" s="146"/>
      <c r="OX41" s="146"/>
      <c r="OY41" s="146"/>
      <c r="OZ41" s="146"/>
      <c r="PA41" s="146"/>
      <c r="PB41" s="146"/>
      <c r="PC41" s="146"/>
      <c r="PD41" s="146"/>
      <c r="PE41" s="146"/>
      <c r="PF41" s="146"/>
      <c r="PG41" s="146"/>
      <c r="PH41" s="146"/>
      <c r="PI41" s="146"/>
      <c r="PJ41" s="146"/>
      <c r="PK41" s="146"/>
      <c r="PL41" s="146"/>
      <c r="PM41" s="146"/>
      <c r="PN41" s="146"/>
      <c r="PO41" s="146"/>
      <c r="PP41" s="146"/>
      <c r="PQ41" s="146"/>
      <c r="PR41" s="146"/>
      <c r="PS41" s="146"/>
      <c r="PT41" s="146"/>
      <c r="PU41" s="146"/>
      <c r="PV41" s="146"/>
      <c r="PW41" s="146"/>
      <c r="PX41" s="146"/>
      <c r="PY41" s="146"/>
      <c r="PZ41" s="146"/>
      <c r="QA41" s="146"/>
      <c r="QB41" s="146"/>
      <c r="QC41" s="146"/>
      <c r="QD41" s="146"/>
      <c r="QE41" s="146"/>
      <c r="QF41" s="146"/>
      <c r="QG41" s="146"/>
      <c r="QH41" s="146"/>
      <c r="QI41" s="146"/>
      <c r="QJ41" s="146"/>
      <c r="QK41" s="146"/>
      <c r="QL41" s="146"/>
      <c r="QM41" s="146"/>
      <c r="QN41" s="146"/>
      <c r="QO41" s="146"/>
      <c r="QP41" s="146"/>
      <c r="QQ41" s="146"/>
      <c r="QR41" s="146"/>
      <c r="QS41" s="146"/>
      <c r="QT41" s="146"/>
      <c r="QU41" s="146"/>
      <c r="QV41" s="146"/>
      <c r="QW41" s="146"/>
      <c r="QX41" s="146"/>
      <c r="QY41" s="146"/>
      <c r="QZ41" s="146"/>
      <c r="RA41" s="146"/>
      <c r="RB41" s="146"/>
    </row>
    <row r="42" spans="1:470" s="39" customFormat="1" x14ac:dyDescent="0.25">
      <c r="A42" s="41" t="s">
        <v>196</v>
      </c>
      <c r="B42" s="40">
        <v>26</v>
      </c>
      <c r="C42" s="10">
        <v>0</v>
      </c>
      <c r="D42" s="9">
        <v>0</v>
      </c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6"/>
      <c r="ES42" s="146"/>
      <c r="ET42" s="146"/>
      <c r="EU42" s="146"/>
      <c r="EV42" s="146"/>
      <c r="EW42" s="146"/>
      <c r="EX42" s="146"/>
      <c r="EY42" s="146"/>
      <c r="EZ42" s="146"/>
      <c r="FA42" s="146"/>
      <c r="FB42" s="146"/>
      <c r="FC42" s="146"/>
      <c r="FD42" s="146"/>
      <c r="FE42" s="146"/>
      <c r="FF42" s="146"/>
      <c r="FG42" s="146"/>
      <c r="FH42" s="146"/>
      <c r="FI42" s="146"/>
      <c r="FJ42" s="146"/>
      <c r="FK42" s="146"/>
      <c r="FL42" s="146"/>
      <c r="FM42" s="146"/>
      <c r="FN42" s="146"/>
      <c r="FO42" s="146"/>
      <c r="FP42" s="146"/>
      <c r="FQ42" s="146"/>
      <c r="FR42" s="146"/>
      <c r="FS42" s="146"/>
      <c r="FT42" s="146"/>
      <c r="FU42" s="146"/>
      <c r="FV42" s="146"/>
      <c r="FW42" s="146"/>
      <c r="FX42" s="146"/>
      <c r="FY42" s="146"/>
      <c r="FZ42" s="146"/>
      <c r="GA42" s="146"/>
      <c r="GB42" s="146"/>
      <c r="GC42" s="146"/>
      <c r="GD42" s="146"/>
      <c r="GE42" s="146"/>
      <c r="GF42" s="146"/>
      <c r="GG42" s="146"/>
      <c r="GH42" s="146"/>
      <c r="GI42" s="146"/>
      <c r="GJ42" s="146"/>
      <c r="GK42" s="146"/>
      <c r="GL42" s="146"/>
      <c r="GM42" s="146"/>
      <c r="GN42" s="146"/>
      <c r="GO42" s="146"/>
      <c r="GP42" s="146"/>
      <c r="GQ42" s="146"/>
      <c r="GR42" s="146"/>
      <c r="GS42" s="146"/>
      <c r="GT42" s="146"/>
      <c r="GU42" s="146"/>
      <c r="GV42" s="146"/>
      <c r="GW42" s="146"/>
      <c r="GX42" s="146"/>
      <c r="GY42" s="146"/>
      <c r="GZ42" s="146"/>
      <c r="HA42" s="146"/>
      <c r="HB42" s="146"/>
      <c r="HC42" s="146"/>
      <c r="HD42" s="146"/>
      <c r="HE42" s="146"/>
      <c r="HF42" s="146"/>
      <c r="HG42" s="146"/>
      <c r="HH42" s="146"/>
      <c r="HI42" s="146"/>
      <c r="HJ42" s="146"/>
      <c r="HK42" s="146"/>
      <c r="HL42" s="146"/>
      <c r="HM42" s="146"/>
      <c r="HN42" s="146"/>
      <c r="HO42" s="146"/>
      <c r="HP42" s="146"/>
      <c r="HQ42" s="146"/>
      <c r="HR42" s="146"/>
      <c r="HS42" s="146"/>
      <c r="HT42" s="146"/>
      <c r="HU42" s="146"/>
      <c r="HV42" s="146"/>
      <c r="HW42" s="146"/>
      <c r="HX42" s="146"/>
      <c r="HY42" s="146"/>
      <c r="HZ42" s="146"/>
      <c r="IA42" s="146"/>
      <c r="IB42" s="146"/>
      <c r="IC42" s="146"/>
      <c r="ID42" s="146"/>
      <c r="IE42" s="146"/>
      <c r="IF42" s="146"/>
      <c r="IG42" s="146"/>
      <c r="IH42" s="146"/>
      <c r="II42" s="146"/>
      <c r="IJ42" s="146"/>
      <c r="IK42" s="146"/>
      <c r="IL42" s="146"/>
      <c r="IM42" s="146"/>
      <c r="IN42" s="146"/>
      <c r="IO42" s="146"/>
      <c r="IP42" s="146"/>
      <c r="IQ42" s="146"/>
      <c r="IR42" s="146"/>
      <c r="IS42" s="146"/>
      <c r="IT42" s="146"/>
      <c r="IU42" s="146"/>
      <c r="IV42" s="146"/>
      <c r="IW42" s="146"/>
      <c r="IX42" s="146"/>
      <c r="IY42" s="146"/>
      <c r="IZ42" s="146"/>
      <c r="JA42" s="146"/>
      <c r="JB42" s="146"/>
      <c r="JC42" s="146"/>
      <c r="JD42" s="146"/>
      <c r="JE42" s="146"/>
      <c r="JF42" s="146"/>
      <c r="JG42" s="146"/>
      <c r="JH42" s="146"/>
      <c r="JI42" s="146"/>
      <c r="JJ42" s="146"/>
      <c r="JK42" s="146"/>
      <c r="JL42" s="146"/>
      <c r="JM42" s="146"/>
      <c r="JN42" s="146"/>
      <c r="JO42" s="146"/>
      <c r="JP42" s="146"/>
      <c r="JQ42" s="146"/>
      <c r="JR42" s="146"/>
      <c r="JS42" s="146"/>
      <c r="JT42" s="146"/>
      <c r="JU42" s="146"/>
      <c r="JV42" s="146"/>
      <c r="JW42" s="146"/>
      <c r="JX42" s="146"/>
      <c r="JY42" s="146"/>
      <c r="JZ42" s="146"/>
      <c r="KA42" s="146"/>
      <c r="KB42" s="146"/>
      <c r="KC42" s="146"/>
      <c r="KD42" s="146"/>
      <c r="KE42" s="146"/>
      <c r="KF42" s="146"/>
      <c r="KG42" s="146"/>
      <c r="KH42" s="146"/>
      <c r="KI42" s="146"/>
      <c r="KJ42" s="146"/>
      <c r="KK42" s="146"/>
      <c r="KL42" s="146"/>
      <c r="KM42" s="146"/>
      <c r="KN42" s="146"/>
      <c r="KO42" s="146"/>
      <c r="KP42" s="146"/>
      <c r="KQ42" s="146"/>
      <c r="KR42" s="146"/>
      <c r="KS42" s="146"/>
      <c r="KT42" s="146"/>
      <c r="KU42" s="146"/>
      <c r="KV42" s="146"/>
      <c r="KW42" s="146"/>
      <c r="KX42" s="146"/>
      <c r="KY42" s="146"/>
      <c r="KZ42" s="146"/>
      <c r="LA42" s="146"/>
      <c r="LB42" s="146"/>
      <c r="LC42" s="146"/>
      <c r="LD42" s="146"/>
      <c r="LE42" s="146"/>
      <c r="LF42" s="146"/>
      <c r="LG42" s="146"/>
      <c r="LH42" s="146"/>
      <c r="LI42" s="146"/>
      <c r="LJ42" s="146"/>
      <c r="LK42" s="146"/>
      <c r="LL42" s="146"/>
      <c r="LM42" s="146"/>
      <c r="LN42" s="146"/>
      <c r="LO42" s="146"/>
      <c r="LP42" s="146"/>
      <c r="LQ42" s="146"/>
      <c r="LR42" s="146"/>
      <c r="LS42" s="146"/>
      <c r="LT42" s="146"/>
      <c r="LU42" s="146"/>
      <c r="LV42" s="146"/>
      <c r="LW42" s="146"/>
      <c r="LX42" s="146"/>
      <c r="LY42" s="146"/>
      <c r="LZ42" s="146"/>
      <c r="MA42" s="146"/>
      <c r="MB42" s="146"/>
      <c r="MC42" s="146"/>
      <c r="MD42" s="146"/>
      <c r="ME42" s="146"/>
      <c r="MF42" s="146"/>
      <c r="MG42" s="146"/>
      <c r="MH42" s="146"/>
      <c r="MI42" s="146"/>
      <c r="MJ42" s="146"/>
      <c r="MK42" s="146"/>
      <c r="ML42" s="146"/>
      <c r="MM42" s="146"/>
      <c r="MN42" s="146"/>
      <c r="MO42" s="146"/>
      <c r="MP42" s="146"/>
      <c r="MQ42" s="146"/>
      <c r="MR42" s="146"/>
      <c r="MS42" s="146"/>
      <c r="MT42" s="146"/>
      <c r="MU42" s="146"/>
      <c r="MV42" s="146"/>
      <c r="MW42" s="146"/>
      <c r="MX42" s="146"/>
      <c r="MY42" s="146"/>
      <c r="MZ42" s="146"/>
      <c r="NA42" s="146"/>
      <c r="NB42" s="146"/>
      <c r="NC42" s="146"/>
      <c r="ND42" s="146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6"/>
      <c r="NS42" s="146"/>
      <c r="NT42" s="146"/>
      <c r="NU42" s="146"/>
      <c r="NV42" s="146"/>
      <c r="NW42" s="146"/>
      <c r="NX42" s="146"/>
      <c r="NY42" s="146"/>
      <c r="NZ42" s="146"/>
      <c r="OA42" s="146"/>
      <c r="OB42" s="146"/>
      <c r="OC42" s="146"/>
      <c r="OD42" s="146"/>
      <c r="OE42" s="146"/>
      <c r="OF42" s="146"/>
      <c r="OG42" s="146"/>
      <c r="OH42" s="146"/>
      <c r="OI42" s="146"/>
      <c r="OJ42" s="146"/>
      <c r="OK42" s="146"/>
      <c r="OL42" s="146"/>
      <c r="OM42" s="146"/>
      <c r="ON42" s="146"/>
      <c r="OO42" s="146"/>
      <c r="OP42" s="146"/>
      <c r="OQ42" s="146"/>
      <c r="OR42" s="146"/>
      <c r="OS42" s="146"/>
      <c r="OT42" s="146"/>
      <c r="OU42" s="146"/>
      <c r="OV42" s="146"/>
      <c r="OW42" s="146"/>
      <c r="OX42" s="146"/>
      <c r="OY42" s="146"/>
      <c r="OZ42" s="146"/>
      <c r="PA42" s="146"/>
      <c r="PB42" s="146"/>
      <c r="PC42" s="146"/>
      <c r="PD42" s="146"/>
      <c r="PE42" s="146"/>
      <c r="PF42" s="146"/>
      <c r="PG42" s="146"/>
      <c r="PH42" s="146"/>
      <c r="PI42" s="146"/>
      <c r="PJ42" s="146"/>
      <c r="PK42" s="146"/>
      <c r="PL42" s="146"/>
      <c r="PM42" s="146"/>
      <c r="PN42" s="146"/>
      <c r="PO42" s="146"/>
      <c r="PP42" s="146"/>
      <c r="PQ42" s="146"/>
      <c r="PR42" s="146"/>
      <c r="PS42" s="146"/>
      <c r="PT42" s="146"/>
      <c r="PU42" s="146"/>
      <c r="PV42" s="146"/>
      <c r="PW42" s="146"/>
      <c r="PX42" s="146"/>
      <c r="PY42" s="146"/>
      <c r="PZ42" s="146"/>
      <c r="QA42" s="146"/>
      <c r="QB42" s="146"/>
      <c r="QC42" s="146"/>
      <c r="QD42" s="146"/>
      <c r="QE42" s="146"/>
      <c r="QF42" s="146"/>
      <c r="QG42" s="146"/>
      <c r="QH42" s="146"/>
      <c r="QI42" s="146"/>
      <c r="QJ42" s="146"/>
      <c r="QK42" s="146"/>
      <c r="QL42" s="146"/>
      <c r="QM42" s="146"/>
      <c r="QN42" s="146"/>
      <c r="QO42" s="146"/>
      <c r="QP42" s="146"/>
      <c r="QQ42" s="146"/>
      <c r="QR42" s="146"/>
      <c r="QS42" s="146"/>
      <c r="QT42" s="146"/>
      <c r="QU42" s="146"/>
      <c r="QV42" s="146"/>
      <c r="QW42" s="146"/>
      <c r="QX42" s="146"/>
      <c r="QY42" s="146"/>
      <c r="QZ42" s="146"/>
      <c r="RA42" s="146"/>
      <c r="RB42" s="146"/>
    </row>
    <row r="43" spans="1:470" s="32" customFormat="1" x14ac:dyDescent="0.25">
      <c r="A43" s="38" t="s">
        <v>26</v>
      </c>
      <c r="B43" s="37">
        <v>27</v>
      </c>
      <c r="C43" s="18">
        <v>0</v>
      </c>
      <c r="D43" s="21">
        <v>0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  <c r="OP43" s="31"/>
      <c r="OQ43" s="31"/>
      <c r="OR43" s="31"/>
      <c r="OS43" s="31"/>
      <c r="OT43" s="31"/>
      <c r="OU43" s="31"/>
      <c r="OV43" s="31"/>
      <c r="OW43" s="31"/>
      <c r="OX43" s="31"/>
      <c r="OY43" s="31"/>
      <c r="OZ43" s="31"/>
      <c r="PA43" s="31"/>
      <c r="PB43" s="31"/>
      <c r="PC43" s="31"/>
      <c r="PD43" s="31"/>
      <c r="PE43" s="31"/>
      <c r="PF43" s="31"/>
      <c r="PG43" s="31"/>
      <c r="PH43" s="31"/>
      <c r="PI43" s="31"/>
      <c r="PJ43" s="31"/>
      <c r="PK43" s="31"/>
      <c r="PL43" s="31"/>
      <c r="PM43" s="31"/>
      <c r="PN43" s="31"/>
      <c r="PO43" s="31"/>
      <c r="PP43" s="31"/>
      <c r="PQ43" s="31"/>
      <c r="PR43" s="31"/>
      <c r="PS43" s="31"/>
      <c r="PT43" s="31"/>
      <c r="PU43" s="31"/>
      <c r="PV43" s="31"/>
      <c r="PW43" s="31"/>
      <c r="PX43" s="31"/>
      <c r="PY43" s="31"/>
      <c r="PZ43" s="31"/>
      <c r="QA43" s="31"/>
      <c r="QB43" s="31"/>
      <c r="QC43" s="31"/>
      <c r="QD43" s="31"/>
      <c r="QE43" s="31"/>
      <c r="QF43" s="31"/>
      <c r="QG43" s="31"/>
      <c r="QH43" s="31"/>
      <c r="QI43" s="31"/>
      <c r="QJ43" s="31"/>
      <c r="QK43" s="31"/>
      <c r="QL43" s="31"/>
      <c r="QM43" s="31"/>
      <c r="QN43" s="31"/>
      <c r="QO43" s="31"/>
      <c r="QP43" s="31"/>
      <c r="QQ43" s="31"/>
      <c r="QR43" s="31"/>
      <c r="QS43" s="31"/>
      <c r="QT43" s="31"/>
      <c r="QU43" s="31"/>
      <c r="QV43" s="31"/>
      <c r="QW43" s="31"/>
      <c r="QX43" s="31"/>
      <c r="QY43" s="31"/>
      <c r="QZ43" s="31"/>
      <c r="RA43" s="31"/>
      <c r="RB43" s="31"/>
    </row>
    <row r="44" spans="1:470" s="32" customFormat="1" x14ac:dyDescent="0.25">
      <c r="A44" s="38" t="s">
        <v>21</v>
      </c>
      <c r="B44" s="37">
        <v>28</v>
      </c>
      <c r="C44" s="19">
        <v>3138</v>
      </c>
      <c r="D44" s="20">
        <v>4249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/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1"/>
      <c r="OZ44" s="31"/>
      <c r="PA44" s="31"/>
      <c r="PB44" s="31"/>
      <c r="PC44" s="31"/>
      <c r="PD44" s="31"/>
      <c r="PE44" s="31"/>
      <c r="PF44" s="31"/>
      <c r="PG44" s="31"/>
      <c r="PH44" s="31"/>
      <c r="PI44" s="31"/>
      <c r="PJ44" s="31"/>
      <c r="PK44" s="31"/>
      <c r="PL44" s="31"/>
      <c r="PM44" s="31"/>
      <c r="PN44" s="31"/>
      <c r="PO44" s="31"/>
      <c r="PP44" s="31"/>
      <c r="PQ44" s="31"/>
      <c r="PR44" s="31"/>
      <c r="PS44" s="31"/>
      <c r="PT44" s="31"/>
      <c r="PU44" s="31"/>
      <c r="PV44" s="31"/>
      <c r="PW44" s="31"/>
      <c r="PX44" s="31"/>
      <c r="PY44" s="31"/>
      <c r="PZ44" s="31"/>
      <c r="QA44" s="31"/>
      <c r="QB44" s="31"/>
      <c r="QC44" s="31"/>
      <c r="QD44" s="31"/>
      <c r="QE44" s="31"/>
      <c r="QF44" s="31"/>
      <c r="QG44" s="31"/>
      <c r="QH44" s="31"/>
      <c r="QI44" s="31"/>
      <c r="QJ44" s="31"/>
      <c r="QK44" s="31"/>
      <c r="QL44" s="31"/>
      <c r="QM44" s="31"/>
      <c r="QN44" s="31"/>
      <c r="QO44" s="31"/>
      <c r="QP44" s="31"/>
      <c r="QQ44" s="31"/>
      <c r="QR44" s="31"/>
      <c r="QS44" s="31"/>
      <c r="QT44" s="31"/>
      <c r="QU44" s="31"/>
      <c r="QV44" s="31"/>
      <c r="QW44" s="31"/>
      <c r="QX44" s="31"/>
      <c r="QY44" s="31"/>
      <c r="QZ44" s="31"/>
      <c r="RA44" s="31"/>
      <c r="RB44" s="31"/>
    </row>
    <row r="45" spans="1:470" s="32" customFormat="1" x14ac:dyDescent="0.25">
      <c r="A45" s="38" t="s">
        <v>176</v>
      </c>
      <c r="B45" s="44"/>
      <c r="C45" s="13"/>
      <c r="D45" s="14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  <c r="PX45" s="31"/>
      <c r="PY45" s="31"/>
      <c r="PZ45" s="31"/>
      <c r="QA45" s="31"/>
      <c r="QB45" s="31"/>
      <c r="QC45" s="31"/>
      <c r="QD45" s="31"/>
      <c r="QE45" s="31"/>
      <c r="QF45" s="31"/>
      <c r="QG45" s="31"/>
      <c r="QH45" s="31"/>
      <c r="QI45" s="31"/>
      <c r="QJ45" s="31"/>
      <c r="QK45" s="31"/>
      <c r="QL45" s="31"/>
      <c r="QM45" s="31"/>
      <c r="QN45" s="31"/>
      <c r="QO45" s="31"/>
      <c r="QP45" s="31"/>
      <c r="QQ45" s="31"/>
      <c r="QR45" s="31"/>
      <c r="QS45" s="31"/>
      <c r="QT45" s="31"/>
      <c r="QU45" s="31"/>
      <c r="QV45" s="31"/>
      <c r="QW45" s="31"/>
      <c r="QX45" s="31"/>
      <c r="QY45" s="31"/>
      <c r="QZ45" s="31"/>
      <c r="RA45" s="31"/>
      <c r="RB45" s="31"/>
    </row>
    <row r="46" spans="1:470" s="39" customFormat="1" x14ac:dyDescent="0.25">
      <c r="A46" s="41" t="s">
        <v>177</v>
      </c>
      <c r="B46" s="40">
        <v>29</v>
      </c>
      <c r="C46" s="10">
        <v>7848337</v>
      </c>
      <c r="D46" s="11">
        <v>8303534</v>
      </c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6"/>
      <c r="CQ46" s="146"/>
      <c r="CR46" s="146"/>
      <c r="CS46" s="146"/>
      <c r="CT46" s="146"/>
      <c r="CU46" s="146"/>
      <c r="CV46" s="146"/>
      <c r="CW46" s="146"/>
      <c r="CX46" s="146"/>
      <c r="CY46" s="146"/>
      <c r="CZ46" s="146"/>
      <c r="DA46" s="146"/>
      <c r="DB46" s="146"/>
      <c r="DC46" s="146"/>
      <c r="DD46" s="146"/>
      <c r="DE46" s="146"/>
      <c r="DF46" s="146"/>
      <c r="DG46" s="146"/>
      <c r="DH46" s="146"/>
      <c r="DI46" s="146"/>
      <c r="DJ46" s="146"/>
      <c r="DK46" s="146"/>
      <c r="DL46" s="146"/>
      <c r="DM46" s="146"/>
      <c r="DN46" s="146"/>
      <c r="DO46" s="146"/>
      <c r="DP46" s="146"/>
      <c r="DQ46" s="146"/>
      <c r="DR46" s="146"/>
      <c r="DS46" s="146"/>
      <c r="DT46" s="146"/>
      <c r="DU46" s="146"/>
      <c r="DV46" s="146"/>
      <c r="DW46" s="146"/>
      <c r="DX46" s="146"/>
      <c r="DY46" s="146"/>
      <c r="DZ46" s="146"/>
      <c r="EA46" s="146"/>
      <c r="EB46" s="146"/>
      <c r="EC46" s="146"/>
      <c r="ED46" s="146"/>
      <c r="EE46" s="146"/>
      <c r="EF46" s="146"/>
      <c r="EG46" s="146"/>
      <c r="EH46" s="146"/>
      <c r="EI46" s="146"/>
      <c r="EJ46" s="146"/>
      <c r="EK46" s="146"/>
      <c r="EL46" s="146"/>
      <c r="EM46" s="146"/>
      <c r="EN46" s="146"/>
      <c r="EO46" s="146"/>
      <c r="EP46" s="146"/>
      <c r="EQ46" s="146"/>
      <c r="ER46" s="146"/>
      <c r="ES46" s="146"/>
      <c r="ET46" s="146"/>
      <c r="EU46" s="146"/>
      <c r="EV46" s="146"/>
      <c r="EW46" s="146"/>
      <c r="EX46" s="146"/>
      <c r="EY46" s="146"/>
      <c r="EZ46" s="146"/>
      <c r="FA46" s="146"/>
      <c r="FB46" s="146"/>
      <c r="FC46" s="146"/>
      <c r="FD46" s="146"/>
      <c r="FE46" s="146"/>
      <c r="FF46" s="146"/>
      <c r="FG46" s="146"/>
      <c r="FH46" s="146"/>
      <c r="FI46" s="146"/>
      <c r="FJ46" s="146"/>
      <c r="FK46" s="146"/>
      <c r="FL46" s="146"/>
      <c r="FM46" s="146"/>
      <c r="FN46" s="146"/>
      <c r="FO46" s="146"/>
      <c r="FP46" s="146"/>
      <c r="FQ46" s="146"/>
      <c r="FR46" s="146"/>
      <c r="FS46" s="146"/>
      <c r="FT46" s="146"/>
      <c r="FU46" s="146"/>
      <c r="FV46" s="146"/>
      <c r="FW46" s="146"/>
      <c r="FX46" s="146"/>
      <c r="FY46" s="146"/>
      <c r="FZ46" s="146"/>
      <c r="GA46" s="146"/>
      <c r="GB46" s="146"/>
      <c r="GC46" s="146"/>
      <c r="GD46" s="146"/>
      <c r="GE46" s="146"/>
      <c r="GF46" s="146"/>
      <c r="GG46" s="146"/>
      <c r="GH46" s="146"/>
      <c r="GI46" s="146"/>
      <c r="GJ46" s="146"/>
      <c r="GK46" s="146"/>
      <c r="GL46" s="146"/>
      <c r="GM46" s="146"/>
      <c r="GN46" s="146"/>
      <c r="GO46" s="146"/>
      <c r="GP46" s="146"/>
      <c r="GQ46" s="146"/>
      <c r="GR46" s="146"/>
      <c r="GS46" s="146"/>
      <c r="GT46" s="146"/>
      <c r="GU46" s="146"/>
      <c r="GV46" s="146"/>
      <c r="GW46" s="146"/>
      <c r="GX46" s="146"/>
      <c r="GY46" s="146"/>
      <c r="GZ46" s="146"/>
      <c r="HA46" s="146"/>
      <c r="HB46" s="146"/>
      <c r="HC46" s="146"/>
      <c r="HD46" s="146"/>
      <c r="HE46" s="146"/>
      <c r="HF46" s="146"/>
      <c r="HG46" s="146"/>
      <c r="HH46" s="146"/>
      <c r="HI46" s="146"/>
      <c r="HJ46" s="146"/>
      <c r="HK46" s="146"/>
      <c r="HL46" s="146"/>
      <c r="HM46" s="146"/>
      <c r="HN46" s="146"/>
      <c r="HO46" s="146"/>
      <c r="HP46" s="146"/>
      <c r="HQ46" s="146"/>
      <c r="HR46" s="146"/>
      <c r="HS46" s="146"/>
      <c r="HT46" s="146"/>
      <c r="HU46" s="146"/>
      <c r="HV46" s="146"/>
      <c r="HW46" s="146"/>
      <c r="HX46" s="146"/>
      <c r="HY46" s="146"/>
      <c r="HZ46" s="146"/>
      <c r="IA46" s="146"/>
      <c r="IB46" s="146"/>
      <c r="IC46" s="146"/>
      <c r="ID46" s="146"/>
      <c r="IE46" s="146"/>
      <c r="IF46" s="146"/>
      <c r="IG46" s="146"/>
      <c r="IH46" s="146"/>
      <c r="II46" s="146"/>
      <c r="IJ46" s="146"/>
      <c r="IK46" s="146"/>
      <c r="IL46" s="146"/>
      <c r="IM46" s="146"/>
      <c r="IN46" s="146"/>
      <c r="IO46" s="146"/>
      <c r="IP46" s="146"/>
      <c r="IQ46" s="146"/>
      <c r="IR46" s="146"/>
      <c r="IS46" s="146"/>
      <c r="IT46" s="146"/>
      <c r="IU46" s="146"/>
      <c r="IV46" s="146"/>
      <c r="IW46" s="146"/>
      <c r="IX46" s="146"/>
      <c r="IY46" s="146"/>
      <c r="IZ46" s="146"/>
      <c r="JA46" s="146"/>
      <c r="JB46" s="146"/>
      <c r="JC46" s="146"/>
      <c r="JD46" s="146"/>
      <c r="JE46" s="146"/>
      <c r="JF46" s="146"/>
      <c r="JG46" s="146"/>
      <c r="JH46" s="146"/>
      <c r="JI46" s="146"/>
      <c r="JJ46" s="146"/>
      <c r="JK46" s="146"/>
      <c r="JL46" s="146"/>
      <c r="JM46" s="146"/>
      <c r="JN46" s="146"/>
      <c r="JO46" s="146"/>
      <c r="JP46" s="146"/>
      <c r="JQ46" s="146"/>
      <c r="JR46" s="146"/>
      <c r="JS46" s="146"/>
      <c r="JT46" s="146"/>
      <c r="JU46" s="146"/>
      <c r="JV46" s="146"/>
      <c r="JW46" s="146"/>
      <c r="JX46" s="146"/>
      <c r="JY46" s="146"/>
      <c r="JZ46" s="146"/>
      <c r="KA46" s="146"/>
      <c r="KB46" s="146"/>
      <c r="KC46" s="146"/>
      <c r="KD46" s="146"/>
      <c r="KE46" s="146"/>
      <c r="KF46" s="146"/>
      <c r="KG46" s="146"/>
      <c r="KH46" s="146"/>
      <c r="KI46" s="146"/>
      <c r="KJ46" s="146"/>
      <c r="KK46" s="146"/>
      <c r="KL46" s="146"/>
      <c r="KM46" s="146"/>
      <c r="KN46" s="146"/>
      <c r="KO46" s="146"/>
      <c r="KP46" s="146"/>
      <c r="KQ46" s="146"/>
      <c r="KR46" s="146"/>
      <c r="KS46" s="146"/>
      <c r="KT46" s="146"/>
      <c r="KU46" s="146"/>
      <c r="KV46" s="146"/>
      <c r="KW46" s="146"/>
      <c r="KX46" s="146"/>
      <c r="KY46" s="146"/>
      <c r="KZ46" s="146"/>
      <c r="LA46" s="146"/>
      <c r="LB46" s="146"/>
      <c r="LC46" s="146"/>
      <c r="LD46" s="146"/>
      <c r="LE46" s="146"/>
      <c r="LF46" s="146"/>
      <c r="LG46" s="146"/>
      <c r="LH46" s="146"/>
      <c r="LI46" s="146"/>
      <c r="LJ46" s="146"/>
      <c r="LK46" s="146"/>
      <c r="LL46" s="146"/>
      <c r="LM46" s="146"/>
      <c r="LN46" s="146"/>
      <c r="LO46" s="146"/>
      <c r="LP46" s="146"/>
      <c r="LQ46" s="146"/>
      <c r="LR46" s="146"/>
      <c r="LS46" s="146"/>
      <c r="LT46" s="146"/>
      <c r="LU46" s="146"/>
      <c r="LV46" s="146"/>
      <c r="LW46" s="146"/>
      <c r="LX46" s="146"/>
      <c r="LY46" s="146"/>
      <c r="LZ46" s="146"/>
      <c r="MA46" s="146"/>
      <c r="MB46" s="146"/>
      <c r="MC46" s="146"/>
      <c r="MD46" s="146"/>
      <c r="ME46" s="146"/>
      <c r="MF46" s="146"/>
      <c r="MG46" s="146"/>
      <c r="MH46" s="146"/>
      <c r="MI46" s="146"/>
      <c r="MJ46" s="146"/>
      <c r="MK46" s="146"/>
      <c r="ML46" s="146"/>
      <c r="MM46" s="146"/>
      <c r="MN46" s="146"/>
      <c r="MO46" s="146"/>
      <c r="MP46" s="146"/>
      <c r="MQ46" s="146"/>
      <c r="MR46" s="146"/>
      <c r="MS46" s="146"/>
      <c r="MT46" s="146"/>
      <c r="MU46" s="146"/>
      <c r="MV46" s="146"/>
      <c r="MW46" s="146"/>
      <c r="MX46" s="146"/>
      <c r="MY46" s="146"/>
      <c r="MZ46" s="146"/>
      <c r="NA46" s="146"/>
      <c r="NB46" s="146"/>
      <c r="NC46" s="146"/>
      <c r="ND46" s="146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6"/>
      <c r="NS46" s="146"/>
      <c r="NT46" s="146"/>
      <c r="NU46" s="146"/>
      <c r="NV46" s="146"/>
      <c r="NW46" s="146"/>
      <c r="NX46" s="146"/>
      <c r="NY46" s="146"/>
      <c r="NZ46" s="146"/>
      <c r="OA46" s="146"/>
      <c r="OB46" s="146"/>
      <c r="OC46" s="146"/>
      <c r="OD46" s="146"/>
      <c r="OE46" s="146"/>
      <c r="OF46" s="146"/>
      <c r="OG46" s="146"/>
      <c r="OH46" s="146"/>
      <c r="OI46" s="146"/>
      <c r="OJ46" s="146"/>
      <c r="OK46" s="146"/>
      <c r="OL46" s="146"/>
      <c r="OM46" s="146"/>
      <c r="ON46" s="146"/>
      <c r="OO46" s="146"/>
      <c r="OP46" s="146"/>
      <c r="OQ46" s="146"/>
      <c r="OR46" s="146"/>
      <c r="OS46" s="146"/>
      <c r="OT46" s="146"/>
      <c r="OU46" s="146"/>
      <c r="OV46" s="146"/>
      <c r="OW46" s="146"/>
      <c r="OX46" s="146"/>
      <c r="OY46" s="146"/>
      <c r="OZ46" s="146"/>
      <c r="PA46" s="146"/>
      <c r="PB46" s="146"/>
      <c r="PC46" s="146"/>
      <c r="PD46" s="146"/>
      <c r="PE46" s="146"/>
      <c r="PF46" s="146"/>
      <c r="PG46" s="146"/>
      <c r="PH46" s="146"/>
      <c r="PI46" s="146"/>
      <c r="PJ46" s="146"/>
      <c r="PK46" s="146"/>
      <c r="PL46" s="146"/>
      <c r="PM46" s="146"/>
      <c r="PN46" s="146"/>
      <c r="PO46" s="146"/>
      <c r="PP46" s="146"/>
      <c r="PQ46" s="146"/>
      <c r="PR46" s="146"/>
      <c r="PS46" s="146"/>
      <c r="PT46" s="146"/>
      <c r="PU46" s="146"/>
      <c r="PV46" s="146"/>
      <c r="PW46" s="146"/>
      <c r="PX46" s="146"/>
      <c r="PY46" s="146"/>
      <c r="PZ46" s="146"/>
      <c r="QA46" s="146"/>
      <c r="QB46" s="146"/>
      <c r="QC46" s="146"/>
      <c r="QD46" s="146"/>
      <c r="QE46" s="146"/>
      <c r="QF46" s="146"/>
      <c r="QG46" s="146"/>
      <c r="QH46" s="146"/>
      <c r="QI46" s="146"/>
      <c r="QJ46" s="146"/>
      <c r="QK46" s="146"/>
      <c r="QL46" s="146"/>
      <c r="QM46" s="146"/>
      <c r="QN46" s="146"/>
      <c r="QO46" s="146"/>
      <c r="QP46" s="146"/>
      <c r="QQ46" s="146"/>
      <c r="QR46" s="146"/>
      <c r="QS46" s="146"/>
      <c r="QT46" s="146"/>
      <c r="QU46" s="146"/>
      <c r="QV46" s="146"/>
      <c r="QW46" s="146"/>
      <c r="QX46" s="146"/>
      <c r="QY46" s="146"/>
      <c r="QZ46" s="146"/>
      <c r="RA46" s="146"/>
      <c r="RB46" s="146"/>
    </row>
    <row r="47" spans="1:470" s="39" customFormat="1" x14ac:dyDescent="0.25">
      <c r="A47" s="51" t="s">
        <v>178</v>
      </c>
      <c r="B47" s="40">
        <v>30</v>
      </c>
      <c r="C47" s="10">
        <v>0</v>
      </c>
      <c r="D47" s="11">
        <v>0</v>
      </c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146"/>
      <c r="GM47" s="146"/>
      <c r="GN47" s="146"/>
      <c r="GO47" s="146"/>
      <c r="GP47" s="146"/>
      <c r="GQ47" s="146"/>
      <c r="GR47" s="146"/>
      <c r="GS47" s="146"/>
      <c r="GT47" s="146"/>
      <c r="GU47" s="146"/>
      <c r="GV47" s="146"/>
      <c r="GW47" s="146"/>
      <c r="GX47" s="146"/>
      <c r="GY47" s="146"/>
      <c r="GZ47" s="146"/>
      <c r="HA47" s="146"/>
      <c r="HB47" s="146"/>
      <c r="HC47" s="146"/>
      <c r="HD47" s="146"/>
      <c r="HE47" s="146"/>
      <c r="HF47" s="146"/>
      <c r="HG47" s="146"/>
      <c r="HH47" s="146"/>
      <c r="HI47" s="146"/>
      <c r="HJ47" s="146"/>
      <c r="HK47" s="146"/>
      <c r="HL47" s="146"/>
      <c r="HM47" s="146"/>
      <c r="HN47" s="146"/>
      <c r="HO47" s="146"/>
      <c r="HP47" s="146"/>
      <c r="HQ47" s="146"/>
      <c r="HR47" s="146"/>
      <c r="HS47" s="146"/>
      <c r="HT47" s="146"/>
      <c r="HU47" s="146"/>
      <c r="HV47" s="146"/>
      <c r="HW47" s="146"/>
      <c r="HX47" s="146"/>
      <c r="HY47" s="146"/>
      <c r="HZ47" s="146"/>
      <c r="IA47" s="146"/>
      <c r="IB47" s="146"/>
      <c r="IC47" s="146"/>
      <c r="ID47" s="146"/>
      <c r="IE47" s="146"/>
      <c r="IF47" s="146"/>
      <c r="IG47" s="146"/>
      <c r="IH47" s="146"/>
      <c r="II47" s="146"/>
      <c r="IJ47" s="146"/>
      <c r="IK47" s="146"/>
      <c r="IL47" s="146"/>
      <c r="IM47" s="146"/>
      <c r="IN47" s="146"/>
      <c r="IO47" s="146"/>
      <c r="IP47" s="146"/>
      <c r="IQ47" s="146"/>
      <c r="IR47" s="146"/>
      <c r="IS47" s="146"/>
      <c r="IT47" s="146"/>
      <c r="IU47" s="146"/>
      <c r="IV47" s="146"/>
      <c r="IW47" s="146"/>
      <c r="IX47" s="146"/>
      <c r="IY47" s="146"/>
      <c r="IZ47" s="146"/>
      <c r="JA47" s="146"/>
      <c r="JB47" s="146"/>
      <c r="JC47" s="146"/>
      <c r="JD47" s="146"/>
      <c r="JE47" s="146"/>
      <c r="JF47" s="146"/>
      <c r="JG47" s="146"/>
      <c r="JH47" s="146"/>
      <c r="JI47" s="146"/>
      <c r="JJ47" s="146"/>
      <c r="JK47" s="146"/>
      <c r="JL47" s="146"/>
      <c r="JM47" s="146"/>
      <c r="JN47" s="146"/>
      <c r="JO47" s="146"/>
      <c r="JP47" s="146"/>
      <c r="JQ47" s="146"/>
      <c r="JR47" s="146"/>
      <c r="JS47" s="146"/>
      <c r="JT47" s="146"/>
      <c r="JU47" s="146"/>
      <c r="JV47" s="146"/>
      <c r="JW47" s="146"/>
      <c r="JX47" s="146"/>
      <c r="JY47" s="146"/>
      <c r="JZ47" s="146"/>
      <c r="KA47" s="146"/>
      <c r="KB47" s="146"/>
      <c r="KC47" s="146"/>
      <c r="KD47" s="146"/>
      <c r="KE47" s="146"/>
      <c r="KF47" s="146"/>
      <c r="KG47" s="146"/>
      <c r="KH47" s="146"/>
      <c r="KI47" s="146"/>
      <c r="KJ47" s="146"/>
      <c r="KK47" s="146"/>
      <c r="KL47" s="146"/>
      <c r="KM47" s="146"/>
      <c r="KN47" s="146"/>
      <c r="KO47" s="146"/>
      <c r="KP47" s="146"/>
      <c r="KQ47" s="146"/>
      <c r="KR47" s="146"/>
      <c r="KS47" s="146"/>
      <c r="KT47" s="146"/>
      <c r="KU47" s="146"/>
      <c r="KV47" s="146"/>
      <c r="KW47" s="146"/>
      <c r="KX47" s="146"/>
      <c r="KY47" s="146"/>
      <c r="KZ47" s="146"/>
      <c r="LA47" s="146"/>
      <c r="LB47" s="146"/>
      <c r="LC47" s="146"/>
      <c r="LD47" s="146"/>
      <c r="LE47" s="146"/>
      <c r="LF47" s="146"/>
      <c r="LG47" s="146"/>
      <c r="LH47" s="146"/>
      <c r="LI47" s="146"/>
      <c r="LJ47" s="146"/>
      <c r="LK47" s="146"/>
      <c r="LL47" s="146"/>
      <c r="LM47" s="146"/>
      <c r="LN47" s="146"/>
      <c r="LO47" s="146"/>
      <c r="LP47" s="146"/>
      <c r="LQ47" s="146"/>
      <c r="LR47" s="146"/>
      <c r="LS47" s="146"/>
      <c r="LT47" s="146"/>
      <c r="LU47" s="146"/>
      <c r="LV47" s="146"/>
      <c r="LW47" s="146"/>
      <c r="LX47" s="146"/>
      <c r="LY47" s="146"/>
      <c r="LZ47" s="146"/>
      <c r="MA47" s="146"/>
      <c r="MB47" s="146"/>
      <c r="MC47" s="146"/>
      <c r="MD47" s="146"/>
      <c r="ME47" s="146"/>
      <c r="MF47" s="146"/>
      <c r="MG47" s="146"/>
      <c r="MH47" s="146"/>
      <c r="MI47" s="146"/>
      <c r="MJ47" s="146"/>
      <c r="MK47" s="146"/>
      <c r="ML47" s="146"/>
      <c r="MM47" s="146"/>
      <c r="MN47" s="146"/>
      <c r="MO47" s="146"/>
      <c r="MP47" s="146"/>
      <c r="MQ47" s="146"/>
      <c r="MR47" s="146"/>
      <c r="MS47" s="146"/>
      <c r="MT47" s="146"/>
      <c r="MU47" s="146"/>
      <c r="MV47" s="146"/>
      <c r="MW47" s="146"/>
      <c r="MX47" s="146"/>
      <c r="MY47" s="146"/>
      <c r="MZ47" s="146"/>
      <c r="NA47" s="146"/>
      <c r="NB47" s="146"/>
      <c r="NC47" s="146"/>
      <c r="ND47" s="146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6"/>
      <c r="NS47" s="146"/>
      <c r="NT47" s="146"/>
      <c r="NU47" s="146"/>
      <c r="NV47" s="146"/>
      <c r="NW47" s="146"/>
      <c r="NX47" s="146"/>
      <c r="NY47" s="146"/>
      <c r="NZ47" s="146"/>
      <c r="OA47" s="146"/>
      <c r="OB47" s="146"/>
      <c r="OC47" s="146"/>
      <c r="OD47" s="146"/>
      <c r="OE47" s="146"/>
      <c r="OF47" s="146"/>
      <c r="OG47" s="146"/>
      <c r="OH47" s="146"/>
      <c r="OI47" s="146"/>
      <c r="OJ47" s="146"/>
      <c r="OK47" s="146"/>
      <c r="OL47" s="146"/>
      <c r="OM47" s="146"/>
      <c r="ON47" s="146"/>
      <c r="OO47" s="146"/>
      <c r="OP47" s="146"/>
      <c r="OQ47" s="146"/>
      <c r="OR47" s="146"/>
      <c r="OS47" s="146"/>
      <c r="OT47" s="146"/>
      <c r="OU47" s="146"/>
      <c r="OV47" s="146"/>
      <c r="OW47" s="146"/>
      <c r="OX47" s="146"/>
      <c r="OY47" s="146"/>
      <c r="OZ47" s="146"/>
      <c r="PA47" s="146"/>
      <c r="PB47" s="146"/>
      <c r="PC47" s="146"/>
      <c r="PD47" s="146"/>
      <c r="PE47" s="146"/>
      <c r="PF47" s="146"/>
      <c r="PG47" s="146"/>
      <c r="PH47" s="146"/>
      <c r="PI47" s="146"/>
      <c r="PJ47" s="146"/>
      <c r="PK47" s="146"/>
      <c r="PL47" s="146"/>
      <c r="PM47" s="146"/>
      <c r="PN47" s="146"/>
      <c r="PO47" s="146"/>
      <c r="PP47" s="146"/>
      <c r="PQ47" s="146"/>
      <c r="PR47" s="146"/>
      <c r="PS47" s="146"/>
      <c r="PT47" s="146"/>
      <c r="PU47" s="146"/>
      <c r="PV47" s="146"/>
      <c r="PW47" s="146"/>
      <c r="PX47" s="146"/>
      <c r="PY47" s="146"/>
      <c r="PZ47" s="146"/>
      <c r="QA47" s="146"/>
      <c r="QB47" s="146"/>
      <c r="QC47" s="146"/>
      <c r="QD47" s="146"/>
      <c r="QE47" s="146"/>
      <c r="QF47" s="146"/>
      <c r="QG47" s="146"/>
      <c r="QH47" s="146"/>
      <c r="QI47" s="146"/>
      <c r="QJ47" s="146"/>
      <c r="QK47" s="146"/>
      <c r="QL47" s="146"/>
      <c r="QM47" s="146"/>
      <c r="QN47" s="146"/>
      <c r="QO47" s="146"/>
      <c r="QP47" s="146"/>
      <c r="QQ47" s="146"/>
      <c r="QR47" s="146"/>
      <c r="QS47" s="146"/>
      <c r="QT47" s="146"/>
      <c r="QU47" s="146"/>
      <c r="QV47" s="146"/>
      <c r="QW47" s="146"/>
      <c r="QX47" s="146"/>
      <c r="QY47" s="146"/>
      <c r="QZ47" s="146"/>
      <c r="RA47" s="146"/>
      <c r="RB47" s="146"/>
    </row>
    <row r="48" spans="1:470" s="39" customFormat="1" x14ac:dyDescent="0.25">
      <c r="A48" s="41" t="s">
        <v>179</v>
      </c>
      <c r="B48" s="40"/>
      <c r="C48" s="23"/>
      <c r="D48" s="24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  <c r="DD48" s="146"/>
      <c r="DE48" s="146"/>
      <c r="DF48" s="146"/>
      <c r="DG48" s="146"/>
      <c r="DH48" s="146"/>
      <c r="DI48" s="146"/>
      <c r="DJ48" s="146"/>
      <c r="DK48" s="146"/>
      <c r="DL48" s="146"/>
      <c r="DM48" s="146"/>
      <c r="DN48" s="146"/>
      <c r="DO48" s="146"/>
      <c r="DP48" s="146"/>
      <c r="DQ48" s="146"/>
      <c r="DR48" s="146"/>
      <c r="DS48" s="146"/>
      <c r="DT48" s="146"/>
      <c r="DU48" s="146"/>
      <c r="DV48" s="146"/>
      <c r="DW48" s="146"/>
      <c r="DX48" s="146"/>
      <c r="DY48" s="146"/>
      <c r="DZ48" s="146"/>
      <c r="EA48" s="146"/>
      <c r="EB48" s="146"/>
      <c r="EC48" s="146"/>
      <c r="ED48" s="146"/>
      <c r="EE48" s="146"/>
      <c r="EF48" s="146"/>
      <c r="EG48" s="146"/>
      <c r="EH48" s="146"/>
      <c r="EI48" s="146"/>
      <c r="EJ48" s="146"/>
      <c r="EK48" s="146"/>
      <c r="EL48" s="146"/>
      <c r="EM48" s="146"/>
      <c r="EN48" s="146"/>
      <c r="EO48" s="146"/>
      <c r="EP48" s="146"/>
      <c r="EQ48" s="146"/>
      <c r="ER48" s="146"/>
      <c r="ES48" s="146"/>
      <c r="ET48" s="146"/>
      <c r="EU48" s="146"/>
      <c r="EV48" s="146"/>
      <c r="EW48" s="146"/>
      <c r="EX48" s="146"/>
      <c r="EY48" s="146"/>
      <c r="EZ48" s="146"/>
      <c r="FA48" s="146"/>
      <c r="FB48" s="146"/>
      <c r="FC48" s="146"/>
      <c r="FD48" s="146"/>
      <c r="FE48" s="146"/>
      <c r="FF48" s="146"/>
      <c r="FG48" s="146"/>
      <c r="FH48" s="146"/>
      <c r="FI48" s="146"/>
      <c r="FJ48" s="146"/>
      <c r="FK48" s="146"/>
      <c r="FL48" s="146"/>
      <c r="FM48" s="146"/>
      <c r="FN48" s="146"/>
      <c r="FO48" s="146"/>
      <c r="FP48" s="146"/>
      <c r="FQ48" s="146"/>
      <c r="FR48" s="146"/>
      <c r="FS48" s="146"/>
      <c r="FT48" s="146"/>
      <c r="FU48" s="146"/>
      <c r="FV48" s="146"/>
      <c r="FW48" s="146"/>
      <c r="FX48" s="146"/>
      <c r="FY48" s="146"/>
      <c r="FZ48" s="146"/>
      <c r="GA48" s="146"/>
      <c r="GB48" s="146"/>
      <c r="GC48" s="146"/>
      <c r="GD48" s="146"/>
      <c r="GE48" s="146"/>
      <c r="GF48" s="146"/>
      <c r="GG48" s="146"/>
      <c r="GH48" s="146"/>
      <c r="GI48" s="146"/>
      <c r="GJ48" s="146"/>
      <c r="GK48" s="146"/>
      <c r="GL48" s="146"/>
      <c r="GM48" s="146"/>
      <c r="GN48" s="146"/>
      <c r="GO48" s="146"/>
      <c r="GP48" s="146"/>
      <c r="GQ48" s="146"/>
      <c r="GR48" s="146"/>
      <c r="GS48" s="146"/>
      <c r="GT48" s="146"/>
      <c r="GU48" s="146"/>
      <c r="GV48" s="146"/>
      <c r="GW48" s="146"/>
      <c r="GX48" s="146"/>
      <c r="GY48" s="146"/>
      <c r="GZ48" s="146"/>
      <c r="HA48" s="146"/>
      <c r="HB48" s="146"/>
      <c r="HC48" s="146"/>
      <c r="HD48" s="146"/>
      <c r="HE48" s="146"/>
      <c r="HF48" s="146"/>
      <c r="HG48" s="146"/>
      <c r="HH48" s="146"/>
      <c r="HI48" s="146"/>
      <c r="HJ48" s="146"/>
      <c r="HK48" s="146"/>
      <c r="HL48" s="146"/>
      <c r="HM48" s="146"/>
      <c r="HN48" s="146"/>
      <c r="HO48" s="146"/>
      <c r="HP48" s="146"/>
      <c r="HQ48" s="146"/>
      <c r="HR48" s="146"/>
      <c r="HS48" s="146"/>
      <c r="HT48" s="146"/>
      <c r="HU48" s="146"/>
      <c r="HV48" s="146"/>
      <c r="HW48" s="146"/>
      <c r="HX48" s="146"/>
      <c r="HY48" s="146"/>
      <c r="HZ48" s="146"/>
      <c r="IA48" s="146"/>
      <c r="IB48" s="146"/>
      <c r="IC48" s="146"/>
      <c r="ID48" s="146"/>
      <c r="IE48" s="146"/>
      <c r="IF48" s="146"/>
      <c r="IG48" s="146"/>
      <c r="IH48" s="146"/>
      <c r="II48" s="146"/>
      <c r="IJ48" s="146"/>
      <c r="IK48" s="146"/>
      <c r="IL48" s="146"/>
      <c r="IM48" s="146"/>
      <c r="IN48" s="146"/>
      <c r="IO48" s="146"/>
      <c r="IP48" s="146"/>
      <c r="IQ48" s="146"/>
      <c r="IR48" s="146"/>
      <c r="IS48" s="146"/>
      <c r="IT48" s="146"/>
      <c r="IU48" s="146"/>
      <c r="IV48" s="146"/>
      <c r="IW48" s="146"/>
      <c r="IX48" s="146"/>
      <c r="IY48" s="146"/>
      <c r="IZ48" s="146"/>
      <c r="JA48" s="146"/>
      <c r="JB48" s="146"/>
      <c r="JC48" s="146"/>
      <c r="JD48" s="146"/>
      <c r="JE48" s="146"/>
      <c r="JF48" s="146"/>
      <c r="JG48" s="146"/>
      <c r="JH48" s="146"/>
      <c r="JI48" s="146"/>
      <c r="JJ48" s="146"/>
      <c r="JK48" s="146"/>
      <c r="JL48" s="146"/>
      <c r="JM48" s="146"/>
      <c r="JN48" s="146"/>
      <c r="JO48" s="146"/>
      <c r="JP48" s="146"/>
      <c r="JQ48" s="146"/>
      <c r="JR48" s="146"/>
      <c r="JS48" s="146"/>
      <c r="JT48" s="146"/>
      <c r="JU48" s="146"/>
      <c r="JV48" s="146"/>
      <c r="JW48" s="146"/>
      <c r="JX48" s="146"/>
      <c r="JY48" s="146"/>
      <c r="JZ48" s="146"/>
      <c r="KA48" s="146"/>
      <c r="KB48" s="146"/>
      <c r="KC48" s="146"/>
      <c r="KD48" s="146"/>
      <c r="KE48" s="146"/>
      <c r="KF48" s="146"/>
      <c r="KG48" s="146"/>
      <c r="KH48" s="146"/>
      <c r="KI48" s="146"/>
      <c r="KJ48" s="146"/>
      <c r="KK48" s="146"/>
      <c r="KL48" s="146"/>
      <c r="KM48" s="146"/>
      <c r="KN48" s="146"/>
      <c r="KO48" s="146"/>
      <c r="KP48" s="146"/>
      <c r="KQ48" s="146"/>
      <c r="KR48" s="146"/>
      <c r="KS48" s="146"/>
      <c r="KT48" s="146"/>
      <c r="KU48" s="146"/>
      <c r="KV48" s="146"/>
      <c r="KW48" s="146"/>
      <c r="KX48" s="146"/>
      <c r="KY48" s="146"/>
      <c r="KZ48" s="146"/>
      <c r="LA48" s="146"/>
      <c r="LB48" s="146"/>
      <c r="LC48" s="146"/>
      <c r="LD48" s="146"/>
      <c r="LE48" s="146"/>
      <c r="LF48" s="146"/>
      <c r="LG48" s="146"/>
      <c r="LH48" s="146"/>
      <c r="LI48" s="146"/>
      <c r="LJ48" s="146"/>
      <c r="LK48" s="146"/>
      <c r="LL48" s="146"/>
      <c r="LM48" s="146"/>
      <c r="LN48" s="146"/>
      <c r="LO48" s="146"/>
      <c r="LP48" s="146"/>
      <c r="LQ48" s="146"/>
      <c r="LR48" s="146"/>
      <c r="LS48" s="146"/>
      <c r="LT48" s="146"/>
      <c r="LU48" s="146"/>
      <c r="LV48" s="146"/>
      <c r="LW48" s="146"/>
      <c r="LX48" s="146"/>
      <c r="LY48" s="146"/>
      <c r="LZ48" s="146"/>
      <c r="MA48" s="146"/>
      <c r="MB48" s="146"/>
      <c r="MC48" s="146"/>
      <c r="MD48" s="146"/>
      <c r="ME48" s="146"/>
      <c r="MF48" s="146"/>
      <c r="MG48" s="146"/>
      <c r="MH48" s="146"/>
      <c r="MI48" s="146"/>
      <c r="MJ48" s="146"/>
      <c r="MK48" s="146"/>
      <c r="ML48" s="146"/>
      <c r="MM48" s="146"/>
      <c r="MN48" s="146"/>
      <c r="MO48" s="146"/>
      <c r="MP48" s="146"/>
      <c r="MQ48" s="146"/>
      <c r="MR48" s="146"/>
      <c r="MS48" s="146"/>
      <c r="MT48" s="146"/>
      <c r="MU48" s="146"/>
      <c r="MV48" s="146"/>
      <c r="MW48" s="146"/>
      <c r="MX48" s="146"/>
      <c r="MY48" s="146"/>
      <c r="MZ48" s="146"/>
      <c r="NA48" s="146"/>
      <c r="NB48" s="146"/>
      <c r="NC48" s="146"/>
      <c r="ND48" s="146"/>
      <c r="NE48" s="146"/>
      <c r="NF48" s="146"/>
      <c r="NG48" s="146"/>
      <c r="NH48" s="146"/>
      <c r="NI48" s="146"/>
      <c r="NJ48" s="146"/>
      <c r="NK48" s="146"/>
      <c r="NL48" s="146"/>
      <c r="NM48" s="146"/>
      <c r="NN48" s="146"/>
      <c r="NO48" s="146"/>
      <c r="NP48" s="146"/>
      <c r="NQ48" s="146"/>
      <c r="NR48" s="146"/>
      <c r="NS48" s="146"/>
      <c r="NT48" s="146"/>
      <c r="NU48" s="146"/>
      <c r="NV48" s="146"/>
      <c r="NW48" s="146"/>
      <c r="NX48" s="146"/>
      <c r="NY48" s="146"/>
      <c r="NZ48" s="146"/>
      <c r="OA48" s="146"/>
      <c r="OB48" s="146"/>
      <c r="OC48" s="146"/>
      <c r="OD48" s="146"/>
      <c r="OE48" s="146"/>
      <c r="OF48" s="146"/>
      <c r="OG48" s="146"/>
      <c r="OH48" s="146"/>
      <c r="OI48" s="146"/>
      <c r="OJ48" s="146"/>
      <c r="OK48" s="146"/>
      <c r="OL48" s="146"/>
      <c r="OM48" s="146"/>
      <c r="ON48" s="146"/>
      <c r="OO48" s="146"/>
      <c r="OP48" s="146"/>
      <c r="OQ48" s="146"/>
      <c r="OR48" s="146"/>
      <c r="OS48" s="146"/>
      <c r="OT48" s="146"/>
      <c r="OU48" s="146"/>
      <c r="OV48" s="146"/>
      <c r="OW48" s="146"/>
      <c r="OX48" s="146"/>
      <c r="OY48" s="146"/>
      <c r="OZ48" s="146"/>
      <c r="PA48" s="146"/>
      <c r="PB48" s="146"/>
      <c r="PC48" s="146"/>
      <c r="PD48" s="146"/>
      <c r="PE48" s="146"/>
      <c r="PF48" s="146"/>
      <c r="PG48" s="146"/>
      <c r="PH48" s="146"/>
      <c r="PI48" s="146"/>
      <c r="PJ48" s="146"/>
      <c r="PK48" s="146"/>
      <c r="PL48" s="146"/>
      <c r="PM48" s="146"/>
      <c r="PN48" s="146"/>
      <c r="PO48" s="146"/>
      <c r="PP48" s="146"/>
      <c r="PQ48" s="146"/>
      <c r="PR48" s="146"/>
      <c r="PS48" s="146"/>
      <c r="PT48" s="146"/>
      <c r="PU48" s="146"/>
      <c r="PV48" s="146"/>
      <c r="PW48" s="146"/>
      <c r="PX48" s="146"/>
      <c r="PY48" s="146"/>
      <c r="PZ48" s="146"/>
      <c r="QA48" s="146"/>
      <c r="QB48" s="146"/>
      <c r="QC48" s="146"/>
      <c r="QD48" s="146"/>
      <c r="QE48" s="146"/>
      <c r="QF48" s="146"/>
      <c r="QG48" s="146"/>
      <c r="QH48" s="146"/>
      <c r="QI48" s="146"/>
      <c r="QJ48" s="146"/>
      <c r="QK48" s="146"/>
      <c r="QL48" s="146"/>
      <c r="QM48" s="146"/>
      <c r="QN48" s="146"/>
      <c r="QO48" s="146"/>
      <c r="QP48" s="146"/>
      <c r="QQ48" s="146"/>
      <c r="QR48" s="146"/>
      <c r="QS48" s="146"/>
      <c r="QT48" s="146"/>
      <c r="QU48" s="146"/>
      <c r="QV48" s="146"/>
      <c r="QW48" s="146"/>
      <c r="QX48" s="146"/>
      <c r="QY48" s="146"/>
      <c r="QZ48" s="146"/>
      <c r="RA48" s="146"/>
      <c r="RB48" s="146"/>
    </row>
    <row r="49" spans="1:470" s="39" customFormat="1" x14ac:dyDescent="0.25">
      <c r="A49" s="41" t="s">
        <v>180</v>
      </c>
      <c r="B49" s="40">
        <v>31</v>
      </c>
      <c r="C49" s="8">
        <v>1254422</v>
      </c>
      <c r="D49" s="9">
        <v>1630160</v>
      </c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  <c r="ET49" s="146"/>
      <c r="EU49" s="146"/>
      <c r="EV49" s="146"/>
      <c r="EW49" s="146"/>
      <c r="EX49" s="146"/>
      <c r="EY49" s="146"/>
      <c r="EZ49" s="146"/>
      <c r="FA49" s="146"/>
      <c r="FB49" s="146"/>
      <c r="FC49" s="146"/>
      <c r="FD49" s="146"/>
      <c r="FE49" s="146"/>
      <c r="FF49" s="146"/>
      <c r="FG49" s="146"/>
      <c r="FH49" s="146"/>
      <c r="FI49" s="146"/>
      <c r="FJ49" s="146"/>
      <c r="FK49" s="146"/>
      <c r="FL49" s="146"/>
      <c r="FM49" s="146"/>
      <c r="FN49" s="146"/>
      <c r="FO49" s="146"/>
      <c r="FP49" s="146"/>
      <c r="FQ49" s="146"/>
      <c r="FR49" s="146"/>
      <c r="FS49" s="146"/>
      <c r="FT49" s="146"/>
      <c r="FU49" s="146"/>
      <c r="FV49" s="146"/>
      <c r="FW49" s="146"/>
      <c r="FX49" s="146"/>
      <c r="FY49" s="146"/>
      <c r="FZ49" s="146"/>
      <c r="GA49" s="146"/>
      <c r="GB49" s="146"/>
      <c r="GC49" s="146"/>
      <c r="GD49" s="146"/>
      <c r="GE49" s="146"/>
      <c r="GF49" s="146"/>
      <c r="GG49" s="146"/>
      <c r="GH49" s="146"/>
      <c r="GI49" s="146"/>
      <c r="GJ49" s="146"/>
      <c r="GK49" s="146"/>
      <c r="GL49" s="146"/>
      <c r="GM49" s="146"/>
      <c r="GN49" s="146"/>
      <c r="GO49" s="146"/>
      <c r="GP49" s="146"/>
      <c r="GQ49" s="146"/>
      <c r="GR49" s="146"/>
      <c r="GS49" s="146"/>
      <c r="GT49" s="146"/>
      <c r="GU49" s="146"/>
      <c r="GV49" s="146"/>
      <c r="GW49" s="146"/>
      <c r="GX49" s="146"/>
      <c r="GY49" s="146"/>
      <c r="GZ49" s="146"/>
      <c r="HA49" s="146"/>
      <c r="HB49" s="146"/>
      <c r="HC49" s="146"/>
      <c r="HD49" s="146"/>
      <c r="HE49" s="146"/>
      <c r="HF49" s="146"/>
      <c r="HG49" s="146"/>
      <c r="HH49" s="146"/>
      <c r="HI49" s="146"/>
      <c r="HJ49" s="146"/>
      <c r="HK49" s="146"/>
      <c r="HL49" s="146"/>
      <c r="HM49" s="146"/>
      <c r="HN49" s="146"/>
      <c r="HO49" s="146"/>
      <c r="HP49" s="146"/>
      <c r="HQ49" s="146"/>
      <c r="HR49" s="146"/>
      <c r="HS49" s="146"/>
      <c r="HT49" s="146"/>
      <c r="HU49" s="146"/>
      <c r="HV49" s="146"/>
      <c r="HW49" s="146"/>
      <c r="HX49" s="146"/>
      <c r="HY49" s="146"/>
      <c r="HZ49" s="146"/>
      <c r="IA49" s="146"/>
      <c r="IB49" s="146"/>
      <c r="IC49" s="146"/>
      <c r="ID49" s="146"/>
      <c r="IE49" s="146"/>
      <c r="IF49" s="146"/>
      <c r="IG49" s="146"/>
      <c r="IH49" s="146"/>
      <c r="II49" s="146"/>
      <c r="IJ49" s="146"/>
      <c r="IK49" s="146"/>
      <c r="IL49" s="146"/>
      <c r="IM49" s="146"/>
      <c r="IN49" s="146"/>
      <c r="IO49" s="146"/>
      <c r="IP49" s="146"/>
      <c r="IQ49" s="146"/>
      <c r="IR49" s="146"/>
      <c r="IS49" s="146"/>
      <c r="IT49" s="146"/>
      <c r="IU49" s="146"/>
      <c r="IV49" s="146"/>
      <c r="IW49" s="146"/>
      <c r="IX49" s="146"/>
      <c r="IY49" s="146"/>
      <c r="IZ49" s="146"/>
      <c r="JA49" s="146"/>
      <c r="JB49" s="146"/>
      <c r="JC49" s="146"/>
      <c r="JD49" s="146"/>
      <c r="JE49" s="146"/>
      <c r="JF49" s="146"/>
      <c r="JG49" s="146"/>
      <c r="JH49" s="146"/>
      <c r="JI49" s="146"/>
      <c r="JJ49" s="146"/>
      <c r="JK49" s="146"/>
      <c r="JL49" s="146"/>
      <c r="JM49" s="146"/>
      <c r="JN49" s="146"/>
      <c r="JO49" s="146"/>
      <c r="JP49" s="146"/>
      <c r="JQ49" s="146"/>
      <c r="JR49" s="146"/>
      <c r="JS49" s="146"/>
      <c r="JT49" s="146"/>
      <c r="JU49" s="146"/>
      <c r="JV49" s="146"/>
      <c r="JW49" s="146"/>
      <c r="JX49" s="146"/>
      <c r="JY49" s="146"/>
      <c r="JZ49" s="146"/>
      <c r="KA49" s="146"/>
      <c r="KB49" s="146"/>
      <c r="KC49" s="146"/>
      <c r="KD49" s="146"/>
      <c r="KE49" s="146"/>
      <c r="KF49" s="146"/>
      <c r="KG49" s="146"/>
      <c r="KH49" s="146"/>
      <c r="KI49" s="146"/>
      <c r="KJ49" s="146"/>
      <c r="KK49" s="146"/>
      <c r="KL49" s="146"/>
      <c r="KM49" s="146"/>
      <c r="KN49" s="146"/>
      <c r="KO49" s="146"/>
      <c r="KP49" s="146"/>
      <c r="KQ49" s="146"/>
      <c r="KR49" s="146"/>
      <c r="KS49" s="146"/>
      <c r="KT49" s="146"/>
      <c r="KU49" s="146"/>
      <c r="KV49" s="146"/>
      <c r="KW49" s="146"/>
      <c r="KX49" s="146"/>
      <c r="KY49" s="146"/>
      <c r="KZ49" s="146"/>
      <c r="LA49" s="146"/>
      <c r="LB49" s="146"/>
      <c r="LC49" s="146"/>
      <c r="LD49" s="146"/>
      <c r="LE49" s="146"/>
      <c r="LF49" s="146"/>
      <c r="LG49" s="146"/>
      <c r="LH49" s="146"/>
      <c r="LI49" s="146"/>
      <c r="LJ49" s="146"/>
      <c r="LK49" s="146"/>
      <c r="LL49" s="146"/>
      <c r="LM49" s="146"/>
      <c r="LN49" s="146"/>
      <c r="LO49" s="146"/>
      <c r="LP49" s="146"/>
      <c r="LQ49" s="146"/>
      <c r="LR49" s="146"/>
      <c r="LS49" s="146"/>
      <c r="LT49" s="146"/>
      <c r="LU49" s="146"/>
      <c r="LV49" s="146"/>
      <c r="LW49" s="146"/>
      <c r="LX49" s="146"/>
      <c r="LY49" s="146"/>
      <c r="LZ49" s="146"/>
      <c r="MA49" s="146"/>
      <c r="MB49" s="146"/>
      <c r="MC49" s="146"/>
      <c r="MD49" s="146"/>
      <c r="ME49" s="146"/>
      <c r="MF49" s="146"/>
      <c r="MG49" s="146"/>
      <c r="MH49" s="146"/>
      <c r="MI49" s="146"/>
      <c r="MJ49" s="146"/>
      <c r="MK49" s="146"/>
      <c r="ML49" s="146"/>
      <c r="MM49" s="146"/>
      <c r="MN49" s="146"/>
      <c r="MO49" s="146"/>
      <c r="MP49" s="146"/>
      <c r="MQ49" s="146"/>
      <c r="MR49" s="146"/>
      <c r="MS49" s="146"/>
      <c r="MT49" s="146"/>
      <c r="MU49" s="146"/>
      <c r="MV49" s="146"/>
      <c r="MW49" s="146"/>
      <c r="MX49" s="146"/>
      <c r="MY49" s="146"/>
      <c r="MZ49" s="146"/>
      <c r="NA49" s="146"/>
      <c r="NB49" s="146"/>
      <c r="NC49" s="146"/>
      <c r="ND49" s="146"/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6"/>
      <c r="NS49" s="146"/>
      <c r="NT49" s="146"/>
      <c r="NU49" s="146"/>
      <c r="NV49" s="146"/>
      <c r="NW49" s="146"/>
      <c r="NX49" s="146"/>
      <c r="NY49" s="146"/>
      <c r="NZ49" s="146"/>
      <c r="OA49" s="146"/>
      <c r="OB49" s="146"/>
      <c r="OC49" s="146"/>
      <c r="OD49" s="146"/>
      <c r="OE49" s="146"/>
      <c r="OF49" s="146"/>
      <c r="OG49" s="146"/>
      <c r="OH49" s="146"/>
      <c r="OI49" s="146"/>
      <c r="OJ49" s="146"/>
      <c r="OK49" s="146"/>
      <c r="OL49" s="146"/>
      <c r="OM49" s="146"/>
      <c r="ON49" s="146"/>
      <c r="OO49" s="146"/>
      <c r="OP49" s="146"/>
      <c r="OQ49" s="146"/>
      <c r="OR49" s="146"/>
      <c r="OS49" s="146"/>
      <c r="OT49" s="146"/>
      <c r="OU49" s="146"/>
      <c r="OV49" s="146"/>
      <c r="OW49" s="146"/>
      <c r="OX49" s="146"/>
      <c r="OY49" s="146"/>
      <c r="OZ49" s="146"/>
      <c r="PA49" s="146"/>
      <c r="PB49" s="146"/>
      <c r="PC49" s="146"/>
      <c r="PD49" s="146"/>
      <c r="PE49" s="146"/>
      <c r="PF49" s="146"/>
      <c r="PG49" s="146"/>
      <c r="PH49" s="146"/>
      <c r="PI49" s="146"/>
      <c r="PJ49" s="146"/>
      <c r="PK49" s="146"/>
      <c r="PL49" s="146"/>
      <c r="PM49" s="146"/>
      <c r="PN49" s="146"/>
      <c r="PO49" s="146"/>
      <c r="PP49" s="146"/>
      <c r="PQ49" s="146"/>
      <c r="PR49" s="146"/>
      <c r="PS49" s="146"/>
      <c r="PT49" s="146"/>
      <c r="PU49" s="146"/>
      <c r="PV49" s="146"/>
      <c r="PW49" s="146"/>
      <c r="PX49" s="146"/>
      <c r="PY49" s="146"/>
      <c r="PZ49" s="146"/>
      <c r="QA49" s="146"/>
      <c r="QB49" s="146"/>
      <c r="QC49" s="146"/>
      <c r="QD49" s="146"/>
      <c r="QE49" s="146"/>
      <c r="QF49" s="146"/>
      <c r="QG49" s="146"/>
      <c r="QH49" s="146"/>
      <c r="QI49" s="146"/>
      <c r="QJ49" s="146"/>
      <c r="QK49" s="146"/>
      <c r="QL49" s="146"/>
      <c r="QM49" s="146"/>
      <c r="QN49" s="146"/>
      <c r="QO49" s="146"/>
      <c r="QP49" s="146"/>
      <c r="QQ49" s="146"/>
      <c r="QR49" s="146"/>
      <c r="QS49" s="146"/>
      <c r="QT49" s="146"/>
      <c r="QU49" s="146"/>
      <c r="QV49" s="146"/>
      <c r="QW49" s="146"/>
      <c r="QX49" s="146"/>
      <c r="QY49" s="146"/>
      <c r="QZ49" s="146"/>
      <c r="RA49" s="146"/>
      <c r="RB49" s="146"/>
    </row>
    <row r="50" spans="1:470" s="39" customFormat="1" x14ac:dyDescent="0.25">
      <c r="A50" s="41" t="s">
        <v>181</v>
      </c>
      <c r="B50" s="40">
        <v>32</v>
      </c>
      <c r="C50" s="10">
        <v>0</v>
      </c>
      <c r="D50" s="11">
        <v>0</v>
      </c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6"/>
      <c r="DN50" s="146"/>
      <c r="DO50" s="146"/>
      <c r="DP50" s="146"/>
      <c r="DQ50" s="146"/>
      <c r="DR50" s="146"/>
      <c r="DS50" s="146"/>
      <c r="DT50" s="146"/>
      <c r="DU50" s="146"/>
      <c r="DV50" s="146"/>
      <c r="DW50" s="146"/>
      <c r="DX50" s="146"/>
      <c r="DY50" s="146"/>
      <c r="DZ50" s="146"/>
      <c r="EA50" s="146"/>
      <c r="EB50" s="146"/>
      <c r="EC50" s="146"/>
      <c r="ED50" s="146"/>
      <c r="EE50" s="146"/>
      <c r="EF50" s="146"/>
      <c r="EG50" s="146"/>
      <c r="EH50" s="146"/>
      <c r="EI50" s="146"/>
      <c r="EJ50" s="146"/>
      <c r="EK50" s="146"/>
      <c r="EL50" s="146"/>
      <c r="EM50" s="146"/>
      <c r="EN50" s="146"/>
      <c r="EO50" s="146"/>
      <c r="EP50" s="146"/>
      <c r="EQ50" s="146"/>
      <c r="ER50" s="146"/>
      <c r="ES50" s="146"/>
      <c r="ET50" s="146"/>
      <c r="EU50" s="146"/>
      <c r="EV50" s="146"/>
      <c r="EW50" s="146"/>
      <c r="EX50" s="146"/>
      <c r="EY50" s="146"/>
      <c r="EZ50" s="146"/>
      <c r="FA50" s="146"/>
      <c r="FB50" s="146"/>
      <c r="FC50" s="146"/>
      <c r="FD50" s="146"/>
      <c r="FE50" s="146"/>
      <c r="FF50" s="146"/>
      <c r="FG50" s="146"/>
      <c r="FH50" s="146"/>
      <c r="FI50" s="146"/>
      <c r="FJ50" s="146"/>
      <c r="FK50" s="146"/>
      <c r="FL50" s="146"/>
      <c r="FM50" s="146"/>
      <c r="FN50" s="146"/>
      <c r="FO50" s="146"/>
      <c r="FP50" s="146"/>
      <c r="FQ50" s="146"/>
      <c r="FR50" s="146"/>
      <c r="FS50" s="146"/>
      <c r="FT50" s="146"/>
      <c r="FU50" s="146"/>
      <c r="FV50" s="146"/>
      <c r="FW50" s="146"/>
      <c r="FX50" s="146"/>
      <c r="FY50" s="146"/>
      <c r="FZ50" s="146"/>
      <c r="GA50" s="146"/>
      <c r="GB50" s="146"/>
      <c r="GC50" s="146"/>
      <c r="GD50" s="146"/>
      <c r="GE50" s="146"/>
      <c r="GF50" s="146"/>
      <c r="GG50" s="146"/>
      <c r="GH50" s="146"/>
      <c r="GI50" s="146"/>
      <c r="GJ50" s="146"/>
      <c r="GK50" s="146"/>
      <c r="GL50" s="146"/>
      <c r="GM50" s="146"/>
      <c r="GN50" s="146"/>
      <c r="GO50" s="146"/>
      <c r="GP50" s="146"/>
      <c r="GQ50" s="146"/>
      <c r="GR50" s="146"/>
      <c r="GS50" s="146"/>
      <c r="GT50" s="146"/>
      <c r="GU50" s="146"/>
      <c r="GV50" s="146"/>
      <c r="GW50" s="146"/>
      <c r="GX50" s="146"/>
      <c r="GY50" s="146"/>
      <c r="GZ50" s="146"/>
      <c r="HA50" s="146"/>
      <c r="HB50" s="146"/>
      <c r="HC50" s="146"/>
      <c r="HD50" s="146"/>
      <c r="HE50" s="146"/>
      <c r="HF50" s="146"/>
      <c r="HG50" s="146"/>
      <c r="HH50" s="146"/>
      <c r="HI50" s="146"/>
      <c r="HJ50" s="146"/>
      <c r="HK50" s="146"/>
      <c r="HL50" s="146"/>
      <c r="HM50" s="146"/>
      <c r="HN50" s="146"/>
      <c r="HO50" s="146"/>
      <c r="HP50" s="146"/>
      <c r="HQ50" s="146"/>
      <c r="HR50" s="146"/>
      <c r="HS50" s="146"/>
      <c r="HT50" s="146"/>
      <c r="HU50" s="146"/>
      <c r="HV50" s="146"/>
      <c r="HW50" s="146"/>
      <c r="HX50" s="146"/>
      <c r="HY50" s="146"/>
      <c r="HZ50" s="146"/>
      <c r="IA50" s="146"/>
      <c r="IB50" s="146"/>
      <c r="IC50" s="146"/>
      <c r="ID50" s="146"/>
      <c r="IE50" s="146"/>
      <c r="IF50" s="146"/>
      <c r="IG50" s="146"/>
      <c r="IH50" s="146"/>
      <c r="II50" s="146"/>
      <c r="IJ50" s="146"/>
      <c r="IK50" s="146"/>
      <c r="IL50" s="146"/>
      <c r="IM50" s="146"/>
      <c r="IN50" s="146"/>
      <c r="IO50" s="146"/>
      <c r="IP50" s="146"/>
      <c r="IQ50" s="146"/>
      <c r="IR50" s="146"/>
      <c r="IS50" s="146"/>
      <c r="IT50" s="146"/>
      <c r="IU50" s="146"/>
      <c r="IV50" s="146"/>
      <c r="IW50" s="146"/>
      <c r="IX50" s="146"/>
      <c r="IY50" s="146"/>
      <c r="IZ50" s="146"/>
      <c r="JA50" s="146"/>
      <c r="JB50" s="146"/>
      <c r="JC50" s="146"/>
      <c r="JD50" s="146"/>
      <c r="JE50" s="146"/>
      <c r="JF50" s="146"/>
      <c r="JG50" s="146"/>
      <c r="JH50" s="146"/>
      <c r="JI50" s="146"/>
      <c r="JJ50" s="146"/>
      <c r="JK50" s="146"/>
      <c r="JL50" s="146"/>
      <c r="JM50" s="146"/>
      <c r="JN50" s="146"/>
      <c r="JO50" s="146"/>
      <c r="JP50" s="146"/>
      <c r="JQ50" s="146"/>
      <c r="JR50" s="146"/>
      <c r="JS50" s="146"/>
      <c r="JT50" s="146"/>
      <c r="JU50" s="146"/>
      <c r="JV50" s="146"/>
      <c r="JW50" s="146"/>
      <c r="JX50" s="146"/>
      <c r="JY50" s="146"/>
      <c r="JZ50" s="146"/>
      <c r="KA50" s="146"/>
      <c r="KB50" s="146"/>
      <c r="KC50" s="146"/>
      <c r="KD50" s="146"/>
      <c r="KE50" s="146"/>
      <c r="KF50" s="146"/>
      <c r="KG50" s="146"/>
      <c r="KH50" s="146"/>
      <c r="KI50" s="146"/>
      <c r="KJ50" s="146"/>
      <c r="KK50" s="146"/>
      <c r="KL50" s="146"/>
      <c r="KM50" s="146"/>
      <c r="KN50" s="146"/>
      <c r="KO50" s="146"/>
      <c r="KP50" s="146"/>
      <c r="KQ50" s="146"/>
      <c r="KR50" s="146"/>
      <c r="KS50" s="146"/>
      <c r="KT50" s="146"/>
      <c r="KU50" s="146"/>
      <c r="KV50" s="146"/>
      <c r="KW50" s="146"/>
      <c r="KX50" s="146"/>
      <c r="KY50" s="146"/>
      <c r="KZ50" s="146"/>
      <c r="LA50" s="146"/>
      <c r="LB50" s="146"/>
      <c r="LC50" s="146"/>
      <c r="LD50" s="146"/>
      <c r="LE50" s="146"/>
      <c r="LF50" s="146"/>
      <c r="LG50" s="146"/>
      <c r="LH50" s="146"/>
      <c r="LI50" s="146"/>
      <c r="LJ50" s="146"/>
      <c r="LK50" s="146"/>
      <c r="LL50" s="146"/>
      <c r="LM50" s="146"/>
      <c r="LN50" s="146"/>
      <c r="LO50" s="146"/>
      <c r="LP50" s="146"/>
      <c r="LQ50" s="146"/>
      <c r="LR50" s="146"/>
      <c r="LS50" s="146"/>
      <c r="LT50" s="146"/>
      <c r="LU50" s="146"/>
      <c r="LV50" s="146"/>
      <c r="LW50" s="146"/>
      <c r="LX50" s="146"/>
      <c r="LY50" s="146"/>
      <c r="LZ50" s="146"/>
      <c r="MA50" s="146"/>
      <c r="MB50" s="146"/>
      <c r="MC50" s="146"/>
      <c r="MD50" s="146"/>
      <c r="ME50" s="146"/>
      <c r="MF50" s="146"/>
      <c r="MG50" s="146"/>
      <c r="MH50" s="146"/>
      <c r="MI50" s="146"/>
      <c r="MJ50" s="146"/>
      <c r="MK50" s="146"/>
      <c r="ML50" s="146"/>
      <c r="MM50" s="146"/>
      <c r="MN50" s="146"/>
      <c r="MO50" s="146"/>
      <c r="MP50" s="146"/>
      <c r="MQ50" s="146"/>
      <c r="MR50" s="146"/>
      <c r="MS50" s="146"/>
      <c r="MT50" s="146"/>
      <c r="MU50" s="146"/>
      <c r="MV50" s="146"/>
      <c r="MW50" s="146"/>
      <c r="MX50" s="146"/>
      <c r="MY50" s="146"/>
      <c r="MZ50" s="146"/>
      <c r="NA50" s="146"/>
      <c r="NB50" s="146"/>
      <c r="NC50" s="146"/>
      <c r="ND50" s="146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6"/>
      <c r="NS50" s="146"/>
      <c r="NT50" s="146"/>
      <c r="NU50" s="146"/>
      <c r="NV50" s="146"/>
      <c r="NW50" s="146"/>
      <c r="NX50" s="146"/>
      <c r="NY50" s="146"/>
      <c r="NZ50" s="146"/>
      <c r="OA50" s="146"/>
      <c r="OB50" s="146"/>
      <c r="OC50" s="146"/>
      <c r="OD50" s="146"/>
      <c r="OE50" s="146"/>
      <c r="OF50" s="146"/>
      <c r="OG50" s="146"/>
      <c r="OH50" s="146"/>
      <c r="OI50" s="146"/>
      <c r="OJ50" s="146"/>
      <c r="OK50" s="146"/>
      <c r="OL50" s="146"/>
      <c r="OM50" s="146"/>
      <c r="ON50" s="146"/>
      <c r="OO50" s="146"/>
      <c r="OP50" s="146"/>
      <c r="OQ50" s="146"/>
      <c r="OR50" s="146"/>
      <c r="OS50" s="146"/>
      <c r="OT50" s="146"/>
      <c r="OU50" s="146"/>
      <c r="OV50" s="146"/>
      <c r="OW50" s="146"/>
      <c r="OX50" s="146"/>
      <c r="OY50" s="146"/>
      <c r="OZ50" s="146"/>
      <c r="PA50" s="146"/>
      <c r="PB50" s="146"/>
      <c r="PC50" s="146"/>
      <c r="PD50" s="146"/>
      <c r="PE50" s="146"/>
      <c r="PF50" s="146"/>
      <c r="PG50" s="146"/>
      <c r="PH50" s="146"/>
      <c r="PI50" s="146"/>
      <c r="PJ50" s="146"/>
      <c r="PK50" s="146"/>
      <c r="PL50" s="146"/>
      <c r="PM50" s="146"/>
      <c r="PN50" s="146"/>
      <c r="PO50" s="146"/>
      <c r="PP50" s="146"/>
      <c r="PQ50" s="146"/>
      <c r="PR50" s="146"/>
      <c r="PS50" s="146"/>
      <c r="PT50" s="146"/>
      <c r="PU50" s="146"/>
      <c r="PV50" s="146"/>
      <c r="PW50" s="146"/>
      <c r="PX50" s="146"/>
      <c r="PY50" s="146"/>
      <c r="PZ50" s="146"/>
      <c r="QA50" s="146"/>
      <c r="QB50" s="146"/>
      <c r="QC50" s="146"/>
      <c r="QD50" s="146"/>
      <c r="QE50" s="146"/>
      <c r="QF50" s="146"/>
      <c r="QG50" s="146"/>
      <c r="QH50" s="146"/>
      <c r="QI50" s="146"/>
      <c r="QJ50" s="146"/>
      <c r="QK50" s="146"/>
      <c r="QL50" s="146"/>
      <c r="QM50" s="146"/>
      <c r="QN50" s="146"/>
      <c r="QO50" s="146"/>
      <c r="QP50" s="146"/>
      <c r="QQ50" s="146"/>
      <c r="QR50" s="146"/>
      <c r="QS50" s="146"/>
      <c r="QT50" s="146"/>
      <c r="QU50" s="146"/>
      <c r="QV50" s="146"/>
      <c r="QW50" s="146"/>
      <c r="QX50" s="146"/>
      <c r="QY50" s="146"/>
      <c r="QZ50" s="146"/>
      <c r="RA50" s="146"/>
      <c r="RB50" s="146"/>
    </row>
    <row r="51" spans="1:470" s="39" customFormat="1" x14ac:dyDescent="0.25">
      <c r="A51" s="41" t="s">
        <v>182</v>
      </c>
      <c r="B51" s="48"/>
      <c r="C51" s="23"/>
      <c r="D51" s="24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46"/>
      <c r="EQ51" s="146"/>
      <c r="ER51" s="146"/>
      <c r="ES51" s="146"/>
      <c r="ET51" s="146"/>
      <c r="EU51" s="146"/>
      <c r="EV51" s="146"/>
      <c r="EW51" s="146"/>
      <c r="EX51" s="146"/>
      <c r="EY51" s="146"/>
      <c r="EZ51" s="146"/>
      <c r="FA51" s="146"/>
      <c r="FB51" s="146"/>
      <c r="FC51" s="146"/>
      <c r="FD51" s="146"/>
      <c r="FE51" s="146"/>
      <c r="FF51" s="146"/>
      <c r="FG51" s="146"/>
      <c r="FH51" s="146"/>
      <c r="FI51" s="146"/>
      <c r="FJ51" s="146"/>
      <c r="FK51" s="146"/>
      <c r="FL51" s="146"/>
      <c r="FM51" s="146"/>
      <c r="FN51" s="146"/>
      <c r="FO51" s="146"/>
      <c r="FP51" s="146"/>
      <c r="FQ51" s="146"/>
      <c r="FR51" s="146"/>
      <c r="FS51" s="146"/>
      <c r="FT51" s="146"/>
      <c r="FU51" s="146"/>
      <c r="FV51" s="146"/>
      <c r="FW51" s="146"/>
      <c r="FX51" s="146"/>
      <c r="FY51" s="146"/>
      <c r="FZ51" s="146"/>
      <c r="GA51" s="146"/>
      <c r="GB51" s="146"/>
      <c r="GC51" s="146"/>
      <c r="GD51" s="146"/>
      <c r="GE51" s="146"/>
      <c r="GF51" s="146"/>
      <c r="GG51" s="146"/>
      <c r="GH51" s="146"/>
      <c r="GI51" s="146"/>
      <c r="GJ51" s="146"/>
      <c r="GK51" s="146"/>
      <c r="GL51" s="146"/>
      <c r="GM51" s="146"/>
      <c r="GN51" s="146"/>
      <c r="GO51" s="146"/>
      <c r="GP51" s="146"/>
      <c r="GQ51" s="146"/>
      <c r="GR51" s="146"/>
      <c r="GS51" s="146"/>
      <c r="GT51" s="146"/>
      <c r="GU51" s="146"/>
      <c r="GV51" s="146"/>
      <c r="GW51" s="146"/>
      <c r="GX51" s="146"/>
      <c r="GY51" s="146"/>
      <c r="GZ51" s="146"/>
      <c r="HA51" s="146"/>
      <c r="HB51" s="146"/>
      <c r="HC51" s="146"/>
      <c r="HD51" s="146"/>
      <c r="HE51" s="146"/>
      <c r="HF51" s="146"/>
      <c r="HG51" s="146"/>
      <c r="HH51" s="146"/>
      <c r="HI51" s="146"/>
      <c r="HJ51" s="146"/>
      <c r="HK51" s="146"/>
      <c r="HL51" s="146"/>
      <c r="HM51" s="146"/>
      <c r="HN51" s="146"/>
      <c r="HO51" s="146"/>
      <c r="HP51" s="146"/>
      <c r="HQ51" s="146"/>
      <c r="HR51" s="146"/>
      <c r="HS51" s="146"/>
      <c r="HT51" s="146"/>
      <c r="HU51" s="146"/>
      <c r="HV51" s="146"/>
      <c r="HW51" s="146"/>
      <c r="HX51" s="146"/>
      <c r="HY51" s="146"/>
      <c r="HZ51" s="146"/>
      <c r="IA51" s="146"/>
      <c r="IB51" s="146"/>
      <c r="IC51" s="146"/>
      <c r="ID51" s="146"/>
      <c r="IE51" s="146"/>
      <c r="IF51" s="146"/>
      <c r="IG51" s="146"/>
      <c r="IH51" s="146"/>
      <c r="II51" s="146"/>
      <c r="IJ51" s="146"/>
      <c r="IK51" s="146"/>
      <c r="IL51" s="146"/>
      <c r="IM51" s="146"/>
      <c r="IN51" s="146"/>
      <c r="IO51" s="146"/>
      <c r="IP51" s="146"/>
      <c r="IQ51" s="146"/>
      <c r="IR51" s="146"/>
      <c r="IS51" s="146"/>
      <c r="IT51" s="146"/>
      <c r="IU51" s="146"/>
      <c r="IV51" s="146"/>
      <c r="IW51" s="146"/>
      <c r="IX51" s="146"/>
      <c r="IY51" s="146"/>
      <c r="IZ51" s="146"/>
      <c r="JA51" s="146"/>
      <c r="JB51" s="146"/>
      <c r="JC51" s="146"/>
      <c r="JD51" s="146"/>
      <c r="JE51" s="146"/>
      <c r="JF51" s="146"/>
      <c r="JG51" s="146"/>
      <c r="JH51" s="146"/>
      <c r="JI51" s="146"/>
      <c r="JJ51" s="146"/>
      <c r="JK51" s="146"/>
      <c r="JL51" s="146"/>
      <c r="JM51" s="146"/>
      <c r="JN51" s="146"/>
      <c r="JO51" s="146"/>
      <c r="JP51" s="146"/>
      <c r="JQ51" s="146"/>
      <c r="JR51" s="146"/>
      <c r="JS51" s="146"/>
      <c r="JT51" s="146"/>
      <c r="JU51" s="146"/>
      <c r="JV51" s="146"/>
      <c r="JW51" s="146"/>
      <c r="JX51" s="146"/>
      <c r="JY51" s="146"/>
      <c r="JZ51" s="146"/>
      <c r="KA51" s="146"/>
      <c r="KB51" s="146"/>
      <c r="KC51" s="146"/>
      <c r="KD51" s="146"/>
      <c r="KE51" s="146"/>
      <c r="KF51" s="146"/>
      <c r="KG51" s="146"/>
      <c r="KH51" s="146"/>
      <c r="KI51" s="146"/>
      <c r="KJ51" s="146"/>
      <c r="KK51" s="146"/>
      <c r="KL51" s="146"/>
      <c r="KM51" s="146"/>
      <c r="KN51" s="146"/>
      <c r="KO51" s="146"/>
      <c r="KP51" s="146"/>
      <c r="KQ51" s="146"/>
      <c r="KR51" s="146"/>
      <c r="KS51" s="146"/>
      <c r="KT51" s="146"/>
      <c r="KU51" s="146"/>
      <c r="KV51" s="146"/>
      <c r="KW51" s="146"/>
      <c r="KX51" s="146"/>
      <c r="KY51" s="146"/>
      <c r="KZ51" s="146"/>
      <c r="LA51" s="146"/>
      <c r="LB51" s="146"/>
      <c r="LC51" s="146"/>
      <c r="LD51" s="146"/>
      <c r="LE51" s="146"/>
      <c r="LF51" s="146"/>
      <c r="LG51" s="146"/>
      <c r="LH51" s="146"/>
      <c r="LI51" s="146"/>
      <c r="LJ51" s="146"/>
      <c r="LK51" s="146"/>
      <c r="LL51" s="146"/>
      <c r="LM51" s="146"/>
      <c r="LN51" s="146"/>
      <c r="LO51" s="146"/>
      <c r="LP51" s="146"/>
      <c r="LQ51" s="146"/>
      <c r="LR51" s="146"/>
      <c r="LS51" s="146"/>
      <c r="LT51" s="146"/>
      <c r="LU51" s="146"/>
      <c r="LV51" s="146"/>
      <c r="LW51" s="146"/>
      <c r="LX51" s="146"/>
      <c r="LY51" s="146"/>
      <c r="LZ51" s="146"/>
      <c r="MA51" s="146"/>
      <c r="MB51" s="146"/>
      <c r="MC51" s="146"/>
      <c r="MD51" s="146"/>
      <c r="ME51" s="146"/>
      <c r="MF51" s="146"/>
      <c r="MG51" s="146"/>
      <c r="MH51" s="146"/>
      <c r="MI51" s="146"/>
      <c r="MJ51" s="146"/>
      <c r="MK51" s="146"/>
      <c r="ML51" s="146"/>
      <c r="MM51" s="146"/>
      <c r="MN51" s="146"/>
      <c r="MO51" s="146"/>
      <c r="MP51" s="146"/>
      <c r="MQ51" s="146"/>
      <c r="MR51" s="146"/>
      <c r="MS51" s="146"/>
      <c r="MT51" s="146"/>
      <c r="MU51" s="146"/>
      <c r="MV51" s="146"/>
      <c r="MW51" s="146"/>
      <c r="MX51" s="146"/>
      <c r="MY51" s="146"/>
      <c r="MZ51" s="146"/>
      <c r="NA51" s="146"/>
      <c r="NB51" s="146"/>
      <c r="NC51" s="146"/>
      <c r="ND51" s="146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6"/>
      <c r="NS51" s="146"/>
      <c r="NT51" s="146"/>
      <c r="NU51" s="146"/>
      <c r="NV51" s="146"/>
      <c r="NW51" s="146"/>
      <c r="NX51" s="146"/>
      <c r="NY51" s="146"/>
      <c r="NZ51" s="146"/>
      <c r="OA51" s="146"/>
      <c r="OB51" s="146"/>
      <c r="OC51" s="146"/>
      <c r="OD51" s="146"/>
      <c r="OE51" s="146"/>
      <c r="OF51" s="146"/>
      <c r="OG51" s="146"/>
      <c r="OH51" s="146"/>
      <c r="OI51" s="146"/>
      <c r="OJ51" s="146"/>
      <c r="OK51" s="146"/>
      <c r="OL51" s="146"/>
      <c r="OM51" s="146"/>
      <c r="ON51" s="146"/>
      <c r="OO51" s="146"/>
      <c r="OP51" s="146"/>
      <c r="OQ51" s="146"/>
      <c r="OR51" s="146"/>
      <c r="OS51" s="146"/>
      <c r="OT51" s="146"/>
      <c r="OU51" s="146"/>
      <c r="OV51" s="146"/>
      <c r="OW51" s="146"/>
      <c r="OX51" s="146"/>
      <c r="OY51" s="146"/>
      <c r="OZ51" s="146"/>
      <c r="PA51" s="146"/>
      <c r="PB51" s="146"/>
      <c r="PC51" s="146"/>
      <c r="PD51" s="146"/>
      <c r="PE51" s="146"/>
      <c r="PF51" s="146"/>
      <c r="PG51" s="146"/>
      <c r="PH51" s="146"/>
      <c r="PI51" s="146"/>
      <c r="PJ51" s="146"/>
      <c r="PK51" s="146"/>
      <c r="PL51" s="146"/>
      <c r="PM51" s="146"/>
      <c r="PN51" s="146"/>
      <c r="PO51" s="146"/>
      <c r="PP51" s="146"/>
      <c r="PQ51" s="146"/>
      <c r="PR51" s="146"/>
      <c r="PS51" s="146"/>
      <c r="PT51" s="146"/>
      <c r="PU51" s="146"/>
      <c r="PV51" s="146"/>
      <c r="PW51" s="146"/>
      <c r="PX51" s="146"/>
      <c r="PY51" s="146"/>
      <c r="PZ51" s="146"/>
      <c r="QA51" s="146"/>
      <c r="QB51" s="146"/>
      <c r="QC51" s="146"/>
      <c r="QD51" s="146"/>
      <c r="QE51" s="146"/>
      <c r="QF51" s="146"/>
      <c r="QG51" s="146"/>
      <c r="QH51" s="146"/>
      <c r="QI51" s="146"/>
      <c r="QJ51" s="146"/>
      <c r="QK51" s="146"/>
      <c r="QL51" s="146"/>
      <c r="QM51" s="146"/>
      <c r="QN51" s="146"/>
      <c r="QO51" s="146"/>
      <c r="QP51" s="146"/>
      <c r="QQ51" s="146"/>
      <c r="QR51" s="146"/>
      <c r="QS51" s="146"/>
      <c r="QT51" s="146"/>
      <c r="QU51" s="146"/>
      <c r="QV51" s="146"/>
      <c r="QW51" s="146"/>
      <c r="QX51" s="146"/>
      <c r="QY51" s="146"/>
      <c r="QZ51" s="146"/>
      <c r="RA51" s="146"/>
      <c r="RB51" s="146"/>
    </row>
    <row r="52" spans="1:470" s="39" customFormat="1" x14ac:dyDescent="0.25">
      <c r="A52" s="41" t="s">
        <v>183</v>
      </c>
      <c r="B52" s="40">
        <v>33</v>
      </c>
      <c r="C52" s="10">
        <v>0</v>
      </c>
      <c r="D52" s="11">
        <v>0</v>
      </c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146"/>
      <c r="GR52" s="146"/>
      <c r="GS52" s="146"/>
      <c r="GT52" s="146"/>
      <c r="GU52" s="146"/>
      <c r="GV52" s="146"/>
      <c r="GW52" s="146"/>
      <c r="GX52" s="146"/>
      <c r="GY52" s="146"/>
      <c r="GZ52" s="146"/>
      <c r="HA52" s="146"/>
      <c r="HB52" s="146"/>
      <c r="HC52" s="146"/>
      <c r="HD52" s="146"/>
      <c r="HE52" s="146"/>
      <c r="HF52" s="146"/>
      <c r="HG52" s="146"/>
      <c r="HH52" s="146"/>
      <c r="HI52" s="146"/>
      <c r="HJ52" s="146"/>
      <c r="HK52" s="146"/>
      <c r="HL52" s="146"/>
      <c r="HM52" s="146"/>
      <c r="HN52" s="146"/>
      <c r="HO52" s="146"/>
      <c r="HP52" s="146"/>
      <c r="HQ52" s="146"/>
      <c r="HR52" s="146"/>
      <c r="HS52" s="146"/>
      <c r="HT52" s="146"/>
      <c r="HU52" s="146"/>
      <c r="HV52" s="146"/>
      <c r="HW52" s="146"/>
      <c r="HX52" s="146"/>
      <c r="HY52" s="146"/>
      <c r="HZ52" s="146"/>
      <c r="IA52" s="146"/>
      <c r="IB52" s="146"/>
      <c r="IC52" s="146"/>
      <c r="ID52" s="146"/>
      <c r="IE52" s="146"/>
      <c r="IF52" s="146"/>
      <c r="IG52" s="146"/>
      <c r="IH52" s="146"/>
      <c r="II52" s="146"/>
      <c r="IJ52" s="146"/>
      <c r="IK52" s="146"/>
      <c r="IL52" s="146"/>
      <c r="IM52" s="146"/>
      <c r="IN52" s="146"/>
      <c r="IO52" s="146"/>
      <c r="IP52" s="146"/>
      <c r="IQ52" s="146"/>
      <c r="IR52" s="146"/>
      <c r="IS52" s="146"/>
      <c r="IT52" s="146"/>
      <c r="IU52" s="146"/>
      <c r="IV52" s="146"/>
      <c r="IW52" s="146"/>
      <c r="IX52" s="146"/>
      <c r="IY52" s="146"/>
      <c r="IZ52" s="146"/>
      <c r="JA52" s="146"/>
      <c r="JB52" s="146"/>
      <c r="JC52" s="146"/>
      <c r="JD52" s="146"/>
      <c r="JE52" s="146"/>
      <c r="JF52" s="146"/>
      <c r="JG52" s="146"/>
      <c r="JH52" s="146"/>
      <c r="JI52" s="146"/>
      <c r="JJ52" s="146"/>
      <c r="JK52" s="146"/>
      <c r="JL52" s="146"/>
      <c r="JM52" s="146"/>
      <c r="JN52" s="146"/>
      <c r="JO52" s="146"/>
      <c r="JP52" s="146"/>
      <c r="JQ52" s="146"/>
      <c r="JR52" s="146"/>
      <c r="JS52" s="146"/>
      <c r="JT52" s="146"/>
      <c r="JU52" s="146"/>
      <c r="JV52" s="146"/>
      <c r="JW52" s="146"/>
      <c r="JX52" s="146"/>
      <c r="JY52" s="146"/>
      <c r="JZ52" s="146"/>
      <c r="KA52" s="146"/>
      <c r="KB52" s="146"/>
      <c r="KC52" s="146"/>
      <c r="KD52" s="146"/>
      <c r="KE52" s="146"/>
      <c r="KF52" s="146"/>
      <c r="KG52" s="146"/>
      <c r="KH52" s="146"/>
      <c r="KI52" s="146"/>
      <c r="KJ52" s="146"/>
      <c r="KK52" s="146"/>
      <c r="KL52" s="146"/>
      <c r="KM52" s="146"/>
      <c r="KN52" s="146"/>
      <c r="KO52" s="146"/>
      <c r="KP52" s="146"/>
      <c r="KQ52" s="146"/>
      <c r="KR52" s="146"/>
      <c r="KS52" s="146"/>
      <c r="KT52" s="146"/>
      <c r="KU52" s="146"/>
      <c r="KV52" s="146"/>
      <c r="KW52" s="146"/>
      <c r="KX52" s="146"/>
      <c r="KY52" s="146"/>
      <c r="KZ52" s="146"/>
      <c r="LA52" s="146"/>
      <c r="LB52" s="146"/>
      <c r="LC52" s="146"/>
      <c r="LD52" s="146"/>
      <c r="LE52" s="146"/>
      <c r="LF52" s="146"/>
      <c r="LG52" s="146"/>
      <c r="LH52" s="146"/>
      <c r="LI52" s="146"/>
      <c r="LJ52" s="146"/>
      <c r="LK52" s="146"/>
      <c r="LL52" s="146"/>
      <c r="LM52" s="146"/>
      <c r="LN52" s="146"/>
      <c r="LO52" s="146"/>
      <c r="LP52" s="146"/>
      <c r="LQ52" s="146"/>
      <c r="LR52" s="146"/>
      <c r="LS52" s="146"/>
      <c r="LT52" s="146"/>
      <c r="LU52" s="146"/>
      <c r="LV52" s="146"/>
      <c r="LW52" s="146"/>
      <c r="LX52" s="146"/>
      <c r="LY52" s="146"/>
      <c r="LZ52" s="146"/>
      <c r="MA52" s="146"/>
      <c r="MB52" s="146"/>
      <c r="MC52" s="146"/>
      <c r="MD52" s="146"/>
      <c r="ME52" s="146"/>
      <c r="MF52" s="146"/>
      <c r="MG52" s="146"/>
      <c r="MH52" s="146"/>
      <c r="MI52" s="146"/>
      <c r="MJ52" s="146"/>
      <c r="MK52" s="146"/>
      <c r="ML52" s="146"/>
      <c r="MM52" s="146"/>
      <c r="MN52" s="146"/>
      <c r="MO52" s="146"/>
      <c r="MP52" s="146"/>
      <c r="MQ52" s="146"/>
      <c r="MR52" s="146"/>
      <c r="MS52" s="146"/>
      <c r="MT52" s="146"/>
      <c r="MU52" s="146"/>
      <c r="MV52" s="146"/>
      <c r="MW52" s="146"/>
      <c r="MX52" s="146"/>
      <c r="MY52" s="146"/>
      <c r="MZ52" s="146"/>
      <c r="NA52" s="146"/>
      <c r="NB52" s="146"/>
      <c r="NC52" s="146"/>
      <c r="ND52" s="146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6"/>
      <c r="NS52" s="146"/>
      <c r="NT52" s="146"/>
      <c r="NU52" s="146"/>
      <c r="NV52" s="146"/>
      <c r="NW52" s="146"/>
      <c r="NX52" s="146"/>
      <c r="NY52" s="146"/>
      <c r="NZ52" s="146"/>
      <c r="OA52" s="146"/>
      <c r="OB52" s="146"/>
      <c r="OC52" s="146"/>
      <c r="OD52" s="146"/>
      <c r="OE52" s="146"/>
      <c r="OF52" s="146"/>
      <c r="OG52" s="146"/>
      <c r="OH52" s="146"/>
      <c r="OI52" s="146"/>
      <c r="OJ52" s="146"/>
      <c r="OK52" s="146"/>
      <c r="OL52" s="146"/>
      <c r="OM52" s="146"/>
      <c r="ON52" s="146"/>
      <c r="OO52" s="146"/>
      <c r="OP52" s="146"/>
      <c r="OQ52" s="146"/>
      <c r="OR52" s="146"/>
      <c r="OS52" s="146"/>
      <c r="OT52" s="146"/>
      <c r="OU52" s="146"/>
      <c r="OV52" s="146"/>
      <c r="OW52" s="146"/>
      <c r="OX52" s="146"/>
      <c r="OY52" s="146"/>
      <c r="OZ52" s="146"/>
      <c r="PA52" s="146"/>
      <c r="PB52" s="146"/>
      <c r="PC52" s="146"/>
      <c r="PD52" s="146"/>
      <c r="PE52" s="146"/>
      <c r="PF52" s="146"/>
      <c r="PG52" s="146"/>
      <c r="PH52" s="146"/>
      <c r="PI52" s="146"/>
      <c r="PJ52" s="146"/>
      <c r="PK52" s="146"/>
      <c r="PL52" s="146"/>
      <c r="PM52" s="146"/>
      <c r="PN52" s="146"/>
      <c r="PO52" s="146"/>
      <c r="PP52" s="146"/>
      <c r="PQ52" s="146"/>
      <c r="PR52" s="146"/>
      <c r="PS52" s="146"/>
      <c r="PT52" s="146"/>
      <c r="PU52" s="146"/>
      <c r="PV52" s="146"/>
      <c r="PW52" s="146"/>
      <c r="PX52" s="146"/>
      <c r="PY52" s="146"/>
      <c r="PZ52" s="146"/>
      <c r="QA52" s="146"/>
      <c r="QB52" s="146"/>
      <c r="QC52" s="146"/>
      <c r="QD52" s="146"/>
      <c r="QE52" s="146"/>
      <c r="QF52" s="146"/>
      <c r="QG52" s="146"/>
      <c r="QH52" s="146"/>
      <c r="QI52" s="146"/>
      <c r="QJ52" s="146"/>
      <c r="QK52" s="146"/>
      <c r="QL52" s="146"/>
      <c r="QM52" s="146"/>
      <c r="QN52" s="146"/>
      <c r="QO52" s="146"/>
      <c r="QP52" s="146"/>
      <c r="QQ52" s="146"/>
      <c r="QR52" s="146"/>
      <c r="QS52" s="146"/>
      <c r="QT52" s="146"/>
      <c r="QU52" s="146"/>
      <c r="QV52" s="146"/>
      <c r="QW52" s="146"/>
      <c r="QX52" s="146"/>
      <c r="QY52" s="146"/>
      <c r="QZ52" s="146"/>
      <c r="RA52" s="146"/>
      <c r="RB52" s="146"/>
    </row>
    <row r="53" spans="1:470" s="39" customFormat="1" x14ac:dyDescent="0.25">
      <c r="A53" s="41" t="s">
        <v>197</v>
      </c>
      <c r="B53" s="40">
        <v>34</v>
      </c>
      <c r="C53" s="10">
        <v>0</v>
      </c>
      <c r="D53" s="11">
        <v>0</v>
      </c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6"/>
      <c r="DY53" s="146"/>
      <c r="DZ53" s="146"/>
      <c r="EA53" s="146"/>
      <c r="EB53" s="146"/>
      <c r="EC53" s="146"/>
      <c r="ED53" s="146"/>
      <c r="EE53" s="146"/>
      <c r="EF53" s="146"/>
      <c r="EG53" s="146"/>
      <c r="EH53" s="146"/>
      <c r="EI53" s="146"/>
      <c r="EJ53" s="146"/>
      <c r="EK53" s="146"/>
      <c r="EL53" s="146"/>
      <c r="EM53" s="146"/>
      <c r="EN53" s="146"/>
      <c r="EO53" s="146"/>
      <c r="EP53" s="146"/>
      <c r="EQ53" s="146"/>
      <c r="ER53" s="146"/>
      <c r="ES53" s="146"/>
      <c r="ET53" s="146"/>
      <c r="EU53" s="146"/>
      <c r="EV53" s="146"/>
      <c r="EW53" s="146"/>
      <c r="EX53" s="146"/>
      <c r="EY53" s="146"/>
      <c r="EZ53" s="146"/>
      <c r="FA53" s="146"/>
      <c r="FB53" s="146"/>
      <c r="FC53" s="146"/>
      <c r="FD53" s="146"/>
      <c r="FE53" s="146"/>
      <c r="FF53" s="146"/>
      <c r="FG53" s="146"/>
      <c r="FH53" s="146"/>
      <c r="FI53" s="146"/>
      <c r="FJ53" s="146"/>
      <c r="FK53" s="146"/>
      <c r="FL53" s="146"/>
      <c r="FM53" s="146"/>
      <c r="FN53" s="146"/>
      <c r="FO53" s="146"/>
      <c r="FP53" s="146"/>
      <c r="FQ53" s="146"/>
      <c r="FR53" s="146"/>
      <c r="FS53" s="146"/>
      <c r="FT53" s="146"/>
      <c r="FU53" s="146"/>
      <c r="FV53" s="146"/>
      <c r="FW53" s="146"/>
      <c r="FX53" s="146"/>
      <c r="FY53" s="146"/>
      <c r="FZ53" s="146"/>
      <c r="GA53" s="146"/>
      <c r="GB53" s="146"/>
      <c r="GC53" s="146"/>
      <c r="GD53" s="146"/>
      <c r="GE53" s="146"/>
      <c r="GF53" s="146"/>
      <c r="GG53" s="146"/>
      <c r="GH53" s="146"/>
      <c r="GI53" s="146"/>
      <c r="GJ53" s="146"/>
      <c r="GK53" s="146"/>
      <c r="GL53" s="146"/>
      <c r="GM53" s="146"/>
      <c r="GN53" s="146"/>
      <c r="GO53" s="146"/>
      <c r="GP53" s="146"/>
      <c r="GQ53" s="146"/>
      <c r="GR53" s="146"/>
      <c r="GS53" s="146"/>
      <c r="GT53" s="146"/>
      <c r="GU53" s="146"/>
      <c r="GV53" s="146"/>
      <c r="GW53" s="146"/>
      <c r="GX53" s="146"/>
      <c r="GY53" s="146"/>
      <c r="GZ53" s="146"/>
      <c r="HA53" s="146"/>
      <c r="HB53" s="146"/>
      <c r="HC53" s="146"/>
      <c r="HD53" s="146"/>
      <c r="HE53" s="146"/>
      <c r="HF53" s="146"/>
      <c r="HG53" s="146"/>
      <c r="HH53" s="146"/>
      <c r="HI53" s="146"/>
      <c r="HJ53" s="146"/>
      <c r="HK53" s="146"/>
      <c r="HL53" s="146"/>
      <c r="HM53" s="146"/>
      <c r="HN53" s="146"/>
      <c r="HO53" s="146"/>
      <c r="HP53" s="146"/>
      <c r="HQ53" s="146"/>
      <c r="HR53" s="146"/>
      <c r="HS53" s="146"/>
      <c r="HT53" s="146"/>
      <c r="HU53" s="146"/>
      <c r="HV53" s="146"/>
      <c r="HW53" s="146"/>
      <c r="HX53" s="146"/>
      <c r="HY53" s="146"/>
      <c r="HZ53" s="146"/>
      <c r="IA53" s="146"/>
      <c r="IB53" s="146"/>
      <c r="IC53" s="146"/>
      <c r="ID53" s="146"/>
      <c r="IE53" s="146"/>
      <c r="IF53" s="146"/>
      <c r="IG53" s="146"/>
      <c r="IH53" s="146"/>
      <c r="II53" s="146"/>
      <c r="IJ53" s="146"/>
      <c r="IK53" s="146"/>
      <c r="IL53" s="146"/>
      <c r="IM53" s="146"/>
      <c r="IN53" s="146"/>
      <c r="IO53" s="146"/>
      <c r="IP53" s="146"/>
      <c r="IQ53" s="146"/>
      <c r="IR53" s="146"/>
      <c r="IS53" s="146"/>
      <c r="IT53" s="146"/>
      <c r="IU53" s="146"/>
      <c r="IV53" s="146"/>
      <c r="IW53" s="146"/>
      <c r="IX53" s="146"/>
      <c r="IY53" s="146"/>
      <c r="IZ53" s="146"/>
      <c r="JA53" s="146"/>
      <c r="JB53" s="146"/>
      <c r="JC53" s="146"/>
      <c r="JD53" s="146"/>
      <c r="JE53" s="146"/>
      <c r="JF53" s="146"/>
      <c r="JG53" s="146"/>
      <c r="JH53" s="146"/>
      <c r="JI53" s="146"/>
      <c r="JJ53" s="146"/>
      <c r="JK53" s="146"/>
      <c r="JL53" s="146"/>
      <c r="JM53" s="146"/>
      <c r="JN53" s="146"/>
      <c r="JO53" s="146"/>
      <c r="JP53" s="146"/>
      <c r="JQ53" s="146"/>
      <c r="JR53" s="146"/>
      <c r="JS53" s="146"/>
      <c r="JT53" s="146"/>
      <c r="JU53" s="146"/>
      <c r="JV53" s="146"/>
      <c r="JW53" s="146"/>
      <c r="JX53" s="146"/>
      <c r="JY53" s="146"/>
      <c r="JZ53" s="146"/>
      <c r="KA53" s="146"/>
      <c r="KB53" s="146"/>
      <c r="KC53" s="146"/>
      <c r="KD53" s="146"/>
      <c r="KE53" s="146"/>
      <c r="KF53" s="146"/>
      <c r="KG53" s="146"/>
      <c r="KH53" s="146"/>
      <c r="KI53" s="146"/>
      <c r="KJ53" s="146"/>
      <c r="KK53" s="146"/>
      <c r="KL53" s="146"/>
      <c r="KM53" s="146"/>
      <c r="KN53" s="146"/>
      <c r="KO53" s="146"/>
      <c r="KP53" s="146"/>
      <c r="KQ53" s="146"/>
      <c r="KR53" s="146"/>
      <c r="KS53" s="146"/>
      <c r="KT53" s="146"/>
      <c r="KU53" s="146"/>
      <c r="KV53" s="146"/>
      <c r="KW53" s="146"/>
      <c r="KX53" s="146"/>
      <c r="KY53" s="146"/>
      <c r="KZ53" s="146"/>
      <c r="LA53" s="146"/>
      <c r="LB53" s="146"/>
      <c r="LC53" s="146"/>
      <c r="LD53" s="146"/>
      <c r="LE53" s="146"/>
      <c r="LF53" s="146"/>
      <c r="LG53" s="146"/>
      <c r="LH53" s="146"/>
      <c r="LI53" s="146"/>
      <c r="LJ53" s="146"/>
      <c r="LK53" s="146"/>
      <c r="LL53" s="146"/>
      <c r="LM53" s="146"/>
      <c r="LN53" s="146"/>
      <c r="LO53" s="146"/>
      <c r="LP53" s="146"/>
      <c r="LQ53" s="146"/>
      <c r="LR53" s="146"/>
      <c r="LS53" s="146"/>
      <c r="LT53" s="146"/>
      <c r="LU53" s="146"/>
      <c r="LV53" s="146"/>
      <c r="LW53" s="146"/>
      <c r="LX53" s="146"/>
      <c r="LY53" s="146"/>
      <c r="LZ53" s="146"/>
      <c r="MA53" s="146"/>
      <c r="MB53" s="146"/>
      <c r="MC53" s="146"/>
      <c r="MD53" s="146"/>
      <c r="ME53" s="146"/>
      <c r="MF53" s="146"/>
      <c r="MG53" s="146"/>
      <c r="MH53" s="146"/>
      <c r="MI53" s="146"/>
      <c r="MJ53" s="146"/>
      <c r="MK53" s="146"/>
      <c r="ML53" s="146"/>
      <c r="MM53" s="146"/>
      <c r="MN53" s="146"/>
      <c r="MO53" s="146"/>
      <c r="MP53" s="146"/>
      <c r="MQ53" s="146"/>
      <c r="MR53" s="146"/>
      <c r="MS53" s="146"/>
      <c r="MT53" s="146"/>
      <c r="MU53" s="146"/>
      <c r="MV53" s="146"/>
      <c r="MW53" s="146"/>
      <c r="MX53" s="146"/>
      <c r="MY53" s="146"/>
      <c r="MZ53" s="146"/>
      <c r="NA53" s="146"/>
      <c r="NB53" s="146"/>
      <c r="NC53" s="146"/>
      <c r="ND53" s="146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6"/>
      <c r="NS53" s="146"/>
      <c r="NT53" s="146"/>
      <c r="NU53" s="146"/>
      <c r="NV53" s="146"/>
      <c r="NW53" s="146"/>
      <c r="NX53" s="146"/>
      <c r="NY53" s="146"/>
      <c r="NZ53" s="146"/>
      <c r="OA53" s="146"/>
      <c r="OB53" s="146"/>
      <c r="OC53" s="146"/>
      <c r="OD53" s="146"/>
      <c r="OE53" s="146"/>
      <c r="OF53" s="146"/>
      <c r="OG53" s="146"/>
      <c r="OH53" s="146"/>
      <c r="OI53" s="146"/>
      <c r="OJ53" s="146"/>
      <c r="OK53" s="146"/>
      <c r="OL53" s="146"/>
      <c r="OM53" s="146"/>
      <c r="ON53" s="146"/>
      <c r="OO53" s="146"/>
      <c r="OP53" s="146"/>
      <c r="OQ53" s="146"/>
      <c r="OR53" s="146"/>
      <c r="OS53" s="146"/>
      <c r="OT53" s="146"/>
      <c r="OU53" s="146"/>
      <c r="OV53" s="146"/>
      <c r="OW53" s="146"/>
      <c r="OX53" s="146"/>
      <c r="OY53" s="146"/>
      <c r="OZ53" s="146"/>
      <c r="PA53" s="146"/>
      <c r="PB53" s="146"/>
      <c r="PC53" s="146"/>
      <c r="PD53" s="146"/>
      <c r="PE53" s="146"/>
      <c r="PF53" s="146"/>
      <c r="PG53" s="146"/>
      <c r="PH53" s="146"/>
      <c r="PI53" s="146"/>
      <c r="PJ53" s="146"/>
      <c r="PK53" s="146"/>
      <c r="PL53" s="146"/>
      <c r="PM53" s="146"/>
      <c r="PN53" s="146"/>
      <c r="PO53" s="146"/>
      <c r="PP53" s="146"/>
      <c r="PQ53" s="146"/>
      <c r="PR53" s="146"/>
      <c r="PS53" s="146"/>
      <c r="PT53" s="146"/>
      <c r="PU53" s="146"/>
      <c r="PV53" s="146"/>
      <c r="PW53" s="146"/>
      <c r="PX53" s="146"/>
      <c r="PY53" s="146"/>
      <c r="PZ53" s="146"/>
      <c r="QA53" s="146"/>
      <c r="QB53" s="146"/>
      <c r="QC53" s="146"/>
      <c r="QD53" s="146"/>
      <c r="QE53" s="146"/>
      <c r="QF53" s="146"/>
      <c r="QG53" s="146"/>
      <c r="QH53" s="146"/>
      <c r="QI53" s="146"/>
      <c r="QJ53" s="146"/>
      <c r="QK53" s="146"/>
      <c r="QL53" s="146"/>
      <c r="QM53" s="146"/>
      <c r="QN53" s="146"/>
      <c r="QO53" s="146"/>
      <c r="QP53" s="146"/>
      <c r="QQ53" s="146"/>
      <c r="QR53" s="146"/>
      <c r="QS53" s="146"/>
      <c r="QT53" s="146"/>
      <c r="QU53" s="146"/>
      <c r="QV53" s="146"/>
      <c r="QW53" s="146"/>
      <c r="QX53" s="146"/>
      <c r="QY53" s="146"/>
      <c r="QZ53" s="146"/>
      <c r="RA53" s="146"/>
      <c r="RB53" s="146"/>
    </row>
    <row r="54" spans="1:470" s="32" customFormat="1" x14ac:dyDescent="0.25">
      <c r="A54" s="45" t="s">
        <v>184</v>
      </c>
      <c r="B54" s="44"/>
      <c r="C54" s="6"/>
      <c r="D54" s="7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  <c r="IW54" s="31"/>
      <c r="IX54" s="31"/>
      <c r="IY54" s="31"/>
      <c r="IZ54" s="31"/>
      <c r="JA54" s="31"/>
      <c r="JB54" s="31"/>
      <c r="JC54" s="31"/>
      <c r="JD54" s="31"/>
      <c r="JE54" s="31"/>
      <c r="JF54" s="31"/>
      <c r="JG54" s="31"/>
      <c r="JH54" s="31"/>
      <c r="JI54" s="31"/>
      <c r="JJ54" s="31"/>
      <c r="JK54" s="31"/>
      <c r="JL54" s="31"/>
      <c r="JM54" s="31"/>
      <c r="JN54" s="31"/>
      <c r="JO54" s="31"/>
      <c r="JP54" s="31"/>
      <c r="JQ54" s="31"/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31"/>
      <c r="KK54" s="31"/>
      <c r="KL54" s="31"/>
      <c r="KM54" s="31"/>
      <c r="KN54" s="31"/>
      <c r="KO54" s="31"/>
      <c r="KP54" s="31"/>
      <c r="KQ54" s="31"/>
      <c r="KR54" s="31"/>
      <c r="KS54" s="31"/>
      <c r="KT54" s="31"/>
      <c r="KU54" s="31"/>
      <c r="KV54" s="31"/>
      <c r="KW54" s="31"/>
      <c r="KX54" s="31"/>
      <c r="KY54" s="31"/>
      <c r="KZ54" s="31"/>
      <c r="LA54" s="31"/>
      <c r="LB54" s="31"/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/>
      <c r="LR54" s="31"/>
      <c r="LS54" s="31"/>
      <c r="LT54" s="31"/>
      <c r="LU54" s="31"/>
      <c r="LV54" s="31"/>
      <c r="LW54" s="31"/>
      <c r="LX54" s="31"/>
      <c r="LY54" s="31"/>
      <c r="LZ54" s="31"/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  <c r="NN54" s="31"/>
      <c r="NO54" s="31"/>
      <c r="NP54" s="31"/>
      <c r="NQ54" s="31"/>
      <c r="NR54" s="31"/>
      <c r="NS54" s="31"/>
      <c r="NT54" s="31"/>
      <c r="NU54" s="31"/>
      <c r="NV54" s="31"/>
      <c r="NW54" s="31"/>
      <c r="NX54" s="31"/>
      <c r="NY54" s="31"/>
      <c r="NZ54" s="31"/>
      <c r="OA54" s="31"/>
      <c r="OB54" s="31"/>
      <c r="OC54" s="31"/>
      <c r="OD54" s="31"/>
      <c r="OE54" s="31"/>
      <c r="OF54" s="31"/>
      <c r="OG54" s="31"/>
      <c r="OH54" s="31"/>
      <c r="OI54" s="31"/>
      <c r="OJ54" s="31"/>
      <c r="OK54" s="31"/>
      <c r="OL54" s="31"/>
      <c r="OM54" s="31"/>
      <c r="ON54" s="31"/>
      <c r="OO54" s="31"/>
      <c r="OP54" s="31"/>
      <c r="OQ54" s="31"/>
      <c r="OR54" s="31"/>
      <c r="OS54" s="31"/>
      <c r="OT54" s="31"/>
      <c r="OU54" s="31"/>
      <c r="OV54" s="31"/>
      <c r="OW54" s="31"/>
      <c r="OX54" s="31"/>
      <c r="OY54" s="31"/>
      <c r="OZ54" s="31"/>
      <c r="PA54" s="31"/>
      <c r="PB54" s="31"/>
      <c r="PC54" s="31"/>
      <c r="PD54" s="31"/>
      <c r="PE54" s="31"/>
      <c r="PF54" s="31"/>
      <c r="PG54" s="31"/>
      <c r="PH54" s="31"/>
      <c r="PI54" s="31"/>
      <c r="PJ54" s="31"/>
      <c r="PK54" s="31"/>
      <c r="PL54" s="31"/>
      <c r="PM54" s="31"/>
      <c r="PN54" s="31"/>
      <c r="PO54" s="31"/>
      <c r="PP54" s="31"/>
      <c r="PQ54" s="31"/>
      <c r="PR54" s="31"/>
      <c r="PS54" s="31"/>
      <c r="PT54" s="31"/>
      <c r="PU54" s="31"/>
      <c r="PV54" s="31"/>
      <c r="PW54" s="31"/>
      <c r="PX54" s="31"/>
      <c r="PY54" s="31"/>
      <c r="PZ54" s="31"/>
      <c r="QA54" s="31"/>
      <c r="QB54" s="31"/>
      <c r="QC54" s="31"/>
      <c r="QD54" s="31"/>
      <c r="QE54" s="31"/>
      <c r="QF54" s="31"/>
      <c r="QG54" s="31"/>
      <c r="QH54" s="31"/>
      <c r="QI54" s="31"/>
      <c r="QJ54" s="31"/>
      <c r="QK54" s="31"/>
      <c r="QL54" s="31"/>
      <c r="QM54" s="31"/>
      <c r="QN54" s="31"/>
      <c r="QO54" s="31"/>
      <c r="QP54" s="31"/>
      <c r="QQ54" s="31"/>
      <c r="QR54" s="31"/>
      <c r="QS54" s="31"/>
      <c r="QT54" s="31"/>
      <c r="QU54" s="31"/>
      <c r="QV54" s="31"/>
      <c r="QW54" s="31"/>
      <c r="QX54" s="31"/>
      <c r="QY54" s="31"/>
      <c r="QZ54" s="31"/>
      <c r="RA54" s="31"/>
      <c r="RB54" s="31"/>
    </row>
    <row r="55" spans="1:470" s="39" customFormat="1" x14ac:dyDescent="0.25">
      <c r="A55" s="41" t="s">
        <v>185</v>
      </c>
      <c r="B55" s="40">
        <v>35</v>
      </c>
      <c r="C55" s="8">
        <v>375738</v>
      </c>
      <c r="D55" s="9">
        <v>638300</v>
      </c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  <c r="DC55" s="146"/>
      <c r="DD55" s="146"/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6"/>
      <c r="DS55" s="146"/>
      <c r="DT55" s="146"/>
      <c r="DU55" s="146"/>
      <c r="DV55" s="146"/>
      <c r="DW55" s="146"/>
      <c r="DX55" s="146"/>
      <c r="DY55" s="146"/>
      <c r="DZ55" s="146"/>
      <c r="EA55" s="146"/>
      <c r="EB55" s="146"/>
      <c r="EC55" s="146"/>
      <c r="ED55" s="146"/>
      <c r="EE55" s="146"/>
      <c r="EF55" s="146"/>
      <c r="EG55" s="146"/>
      <c r="EH55" s="146"/>
      <c r="EI55" s="146"/>
      <c r="EJ55" s="146"/>
      <c r="EK55" s="146"/>
      <c r="EL55" s="146"/>
      <c r="EM55" s="146"/>
      <c r="EN55" s="146"/>
      <c r="EO55" s="146"/>
      <c r="EP55" s="146"/>
      <c r="EQ55" s="146"/>
      <c r="ER55" s="146"/>
      <c r="ES55" s="146"/>
      <c r="ET55" s="146"/>
      <c r="EU55" s="146"/>
      <c r="EV55" s="146"/>
      <c r="EW55" s="146"/>
      <c r="EX55" s="146"/>
      <c r="EY55" s="146"/>
      <c r="EZ55" s="146"/>
      <c r="FA55" s="146"/>
      <c r="FB55" s="146"/>
      <c r="FC55" s="146"/>
      <c r="FD55" s="146"/>
      <c r="FE55" s="146"/>
      <c r="FF55" s="146"/>
      <c r="FG55" s="146"/>
      <c r="FH55" s="146"/>
      <c r="FI55" s="146"/>
      <c r="FJ55" s="146"/>
      <c r="FK55" s="146"/>
      <c r="FL55" s="146"/>
      <c r="FM55" s="146"/>
      <c r="FN55" s="146"/>
      <c r="FO55" s="146"/>
      <c r="FP55" s="146"/>
      <c r="FQ55" s="146"/>
      <c r="FR55" s="146"/>
      <c r="FS55" s="146"/>
      <c r="FT55" s="146"/>
      <c r="FU55" s="146"/>
      <c r="FV55" s="146"/>
      <c r="FW55" s="146"/>
      <c r="FX55" s="146"/>
      <c r="FY55" s="146"/>
      <c r="FZ55" s="146"/>
      <c r="GA55" s="146"/>
      <c r="GB55" s="146"/>
      <c r="GC55" s="146"/>
      <c r="GD55" s="146"/>
      <c r="GE55" s="146"/>
      <c r="GF55" s="146"/>
      <c r="GG55" s="146"/>
      <c r="GH55" s="146"/>
      <c r="GI55" s="146"/>
      <c r="GJ55" s="146"/>
      <c r="GK55" s="146"/>
      <c r="GL55" s="146"/>
      <c r="GM55" s="146"/>
      <c r="GN55" s="146"/>
      <c r="GO55" s="146"/>
      <c r="GP55" s="146"/>
      <c r="GQ55" s="146"/>
      <c r="GR55" s="146"/>
      <c r="GS55" s="146"/>
      <c r="GT55" s="146"/>
      <c r="GU55" s="146"/>
      <c r="GV55" s="146"/>
      <c r="GW55" s="146"/>
      <c r="GX55" s="146"/>
      <c r="GY55" s="146"/>
      <c r="GZ55" s="146"/>
      <c r="HA55" s="146"/>
      <c r="HB55" s="146"/>
      <c r="HC55" s="146"/>
      <c r="HD55" s="146"/>
      <c r="HE55" s="146"/>
      <c r="HF55" s="146"/>
      <c r="HG55" s="146"/>
      <c r="HH55" s="146"/>
      <c r="HI55" s="146"/>
      <c r="HJ55" s="146"/>
      <c r="HK55" s="146"/>
      <c r="HL55" s="146"/>
      <c r="HM55" s="146"/>
      <c r="HN55" s="146"/>
      <c r="HO55" s="146"/>
      <c r="HP55" s="146"/>
      <c r="HQ55" s="146"/>
      <c r="HR55" s="146"/>
      <c r="HS55" s="146"/>
      <c r="HT55" s="146"/>
      <c r="HU55" s="146"/>
      <c r="HV55" s="146"/>
      <c r="HW55" s="146"/>
      <c r="HX55" s="146"/>
      <c r="HY55" s="146"/>
      <c r="HZ55" s="146"/>
      <c r="IA55" s="146"/>
      <c r="IB55" s="146"/>
      <c r="IC55" s="146"/>
      <c r="ID55" s="146"/>
      <c r="IE55" s="146"/>
      <c r="IF55" s="146"/>
      <c r="IG55" s="146"/>
      <c r="IH55" s="146"/>
      <c r="II55" s="146"/>
      <c r="IJ55" s="146"/>
      <c r="IK55" s="146"/>
      <c r="IL55" s="146"/>
      <c r="IM55" s="146"/>
      <c r="IN55" s="146"/>
      <c r="IO55" s="146"/>
      <c r="IP55" s="146"/>
      <c r="IQ55" s="146"/>
      <c r="IR55" s="146"/>
      <c r="IS55" s="146"/>
      <c r="IT55" s="146"/>
      <c r="IU55" s="146"/>
      <c r="IV55" s="146"/>
      <c r="IW55" s="146"/>
      <c r="IX55" s="146"/>
      <c r="IY55" s="146"/>
      <c r="IZ55" s="146"/>
      <c r="JA55" s="146"/>
      <c r="JB55" s="146"/>
      <c r="JC55" s="146"/>
      <c r="JD55" s="146"/>
      <c r="JE55" s="146"/>
      <c r="JF55" s="146"/>
      <c r="JG55" s="146"/>
      <c r="JH55" s="146"/>
      <c r="JI55" s="146"/>
      <c r="JJ55" s="146"/>
      <c r="JK55" s="146"/>
      <c r="JL55" s="146"/>
      <c r="JM55" s="146"/>
      <c r="JN55" s="146"/>
      <c r="JO55" s="146"/>
      <c r="JP55" s="146"/>
      <c r="JQ55" s="146"/>
      <c r="JR55" s="146"/>
      <c r="JS55" s="146"/>
      <c r="JT55" s="146"/>
      <c r="JU55" s="146"/>
      <c r="JV55" s="146"/>
      <c r="JW55" s="146"/>
      <c r="JX55" s="146"/>
      <c r="JY55" s="146"/>
      <c r="JZ55" s="146"/>
      <c r="KA55" s="146"/>
      <c r="KB55" s="146"/>
      <c r="KC55" s="146"/>
      <c r="KD55" s="146"/>
      <c r="KE55" s="146"/>
      <c r="KF55" s="146"/>
      <c r="KG55" s="146"/>
      <c r="KH55" s="146"/>
      <c r="KI55" s="146"/>
      <c r="KJ55" s="146"/>
      <c r="KK55" s="146"/>
      <c r="KL55" s="146"/>
      <c r="KM55" s="146"/>
      <c r="KN55" s="146"/>
      <c r="KO55" s="146"/>
      <c r="KP55" s="146"/>
      <c r="KQ55" s="146"/>
      <c r="KR55" s="146"/>
      <c r="KS55" s="146"/>
      <c r="KT55" s="146"/>
      <c r="KU55" s="146"/>
      <c r="KV55" s="146"/>
      <c r="KW55" s="146"/>
      <c r="KX55" s="146"/>
      <c r="KY55" s="146"/>
      <c r="KZ55" s="146"/>
      <c r="LA55" s="146"/>
      <c r="LB55" s="146"/>
      <c r="LC55" s="146"/>
      <c r="LD55" s="146"/>
      <c r="LE55" s="146"/>
      <c r="LF55" s="146"/>
      <c r="LG55" s="146"/>
      <c r="LH55" s="146"/>
      <c r="LI55" s="146"/>
      <c r="LJ55" s="146"/>
      <c r="LK55" s="146"/>
      <c r="LL55" s="146"/>
      <c r="LM55" s="146"/>
      <c r="LN55" s="146"/>
      <c r="LO55" s="146"/>
      <c r="LP55" s="146"/>
      <c r="LQ55" s="146"/>
      <c r="LR55" s="146"/>
      <c r="LS55" s="146"/>
      <c r="LT55" s="146"/>
      <c r="LU55" s="146"/>
      <c r="LV55" s="146"/>
      <c r="LW55" s="146"/>
      <c r="LX55" s="146"/>
      <c r="LY55" s="146"/>
      <c r="LZ55" s="146"/>
      <c r="MA55" s="146"/>
      <c r="MB55" s="146"/>
      <c r="MC55" s="146"/>
      <c r="MD55" s="146"/>
      <c r="ME55" s="146"/>
      <c r="MF55" s="146"/>
      <c r="MG55" s="146"/>
      <c r="MH55" s="146"/>
      <c r="MI55" s="146"/>
      <c r="MJ55" s="146"/>
      <c r="MK55" s="146"/>
      <c r="ML55" s="146"/>
      <c r="MM55" s="146"/>
      <c r="MN55" s="146"/>
      <c r="MO55" s="146"/>
      <c r="MP55" s="146"/>
      <c r="MQ55" s="146"/>
      <c r="MR55" s="146"/>
      <c r="MS55" s="146"/>
      <c r="MT55" s="146"/>
      <c r="MU55" s="146"/>
      <c r="MV55" s="146"/>
      <c r="MW55" s="146"/>
      <c r="MX55" s="146"/>
      <c r="MY55" s="146"/>
      <c r="MZ55" s="146"/>
      <c r="NA55" s="146"/>
      <c r="NB55" s="146"/>
      <c r="NC55" s="146"/>
      <c r="ND55" s="146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6"/>
      <c r="NS55" s="146"/>
      <c r="NT55" s="146"/>
      <c r="NU55" s="146"/>
      <c r="NV55" s="146"/>
      <c r="NW55" s="146"/>
      <c r="NX55" s="146"/>
      <c r="NY55" s="146"/>
      <c r="NZ55" s="146"/>
      <c r="OA55" s="146"/>
      <c r="OB55" s="146"/>
      <c r="OC55" s="146"/>
      <c r="OD55" s="146"/>
      <c r="OE55" s="146"/>
      <c r="OF55" s="146"/>
      <c r="OG55" s="146"/>
      <c r="OH55" s="146"/>
      <c r="OI55" s="146"/>
      <c r="OJ55" s="146"/>
      <c r="OK55" s="146"/>
      <c r="OL55" s="146"/>
      <c r="OM55" s="146"/>
      <c r="ON55" s="146"/>
      <c r="OO55" s="146"/>
      <c r="OP55" s="146"/>
      <c r="OQ55" s="146"/>
      <c r="OR55" s="146"/>
      <c r="OS55" s="146"/>
      <c r="OT55" s="146"/>
      <c r="OU55" s="146"/>
      <c r="OV55" s="146"/>
      <c r="OW55" s="146"/>
      <c r="OX55" s="146"/>
      <c r="OY55" s="146"/>
      <c r="OZ55" s="146"/>
      <c r="PA55" s="146"/>
      <c r="PB55" s="146"/>
      <c r="PC55" s="146"/>
      <c r="PD55" s="146"/>
      <c r="PE55" s="146"/>
      <c r="PF55" s="146"/>
      <c r="PG55" s="146"/>
      <c r="PH55" s="146"/>
      <c r="PI55" s="146"/>
      <c r="PJ55" s="146"/>
      <c r="PK55" s="146"/>
      <c r="PL55" s="146"/>
      <c r="PM55" s="146"/>
      <c r="PN55" s="146"/>
      <c r="PO55" s="146"/>
      <c r="PP55" s="146"/>
      <c r="PQ55" s="146"/>
      <c r="PR55" s="146"/>
      <c r="PS55" s="146"/>
      <c r="PT55" s="146"/>
      <c r="PU55" s="146"/>
      <c r="PV55" s="146"/>
      <c r="PW55" s="146"/>
      <c r="PX55" s="146"/>
      <c r="PY55" s="146"/>
      <c r="PZ55" s="146"/>
      <c r="QA55" s="146"/>
      <c r="QB55" s="146"/>
      <c r="QC55" s="146"/>
      <c r="QD55" s="146"/>
      <c r="QE55" s="146"/>
      <c r="QF55" s="146"/>
      <c r="QG55" s="146"/>
      <c r="QH55" s="146"/>
      <c r="QI55" s="146"/>
      <c r="QJ55" s="146"/>
      <c r="QK55" s="146"/>
      <c r="QL55" s="146"/>
      <c r="QM55" s="146"/>
      <c r="QN55" s="146"/>
      <c r="QO55" s="146"/>
      <c r="QP55" s="146"/>
      <c r="QQ55" s="146"/>
      <c r="QR55" s="146"/>
      <c r="QS55" s="146"/>
      <c r="QT55" s="146"/>
      <c r="QU55" s="146"/>
      <c r="QV55" s="146"/>
      <c r="QW55" s="146"/>
      <c r="QX55" s="146"/>
      <c r="QY55" s="146"/>
      <c r="QZ55" s="146"/>
      <c r="RA55" s="146"/>
      <c r="RB55" s="146"/>
    </row>
    <row r="56" spans="1:470" s="39" customFormat="1" x14ac:dyDescent="0.25">
      <c r="A56" s="41" t="s">
        <v>186</v>
      </c>
      <c r="B56" s="40">
        <v>36</v>
      </c>
      <c r="C56" s="10">
        <v>0</v>
      </c>
      <c r="D56" s="11">
        <v>0</v>
      </c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  <c r="DC56" s="146"/>
      <c r="DD56" s="146"/>
      <c r="DE56" s="146"/>
      <c r="DF56" s="146"/>
      <c r="DG56" s="146"/>
      <c r="DH56" s="146"/>
      <c r="DI56" s="146"/>
      <c r="DJ56" s="146"/>
      <c r="DK56" s="146"/>
      <c r="DL56" s="146"/>
      <c r="DM56" s="146"/>
      <c r="DN56" s="146"/>
      <c r="DO56" s="146"/>
      <c r="DP56" s="146"/>
      <c r="DQ56" s="146"/>
      <c r="DR56" s="146"/>
      <c r="DS56" s="146"/>
      <c r="DT56" s="146"/>
      <c r="DU56" s="146"/>
      <c r="DV56" s="146"/>
      <c r="DW56" s="146"/>
      <c r="DX56" s="146"/>
      <c r="DY56" s="146"/>
      <c r="DZ56" s="146"/>
      <c r="EA56" s="146"/>
      <c r="EB56" s="146"/>
      <c r="EC56" s="146"/>
      <c r="ED56" s="146"/>
      <c r="EE56" s="146"/>
      <c r="EF56" s="146"/>
      <c r="EG56" s="146"/>
      <c r="EH56" s="146"/>
      <c r="EI56" s="146"/>
      <c r="EJ56" s="146"/>
      <c r="EK56" s="146"/>
      <c r="EL56" s="146"/>
      <c r="EM56" s="146"/>
      <c r="EN56" s="146"/>
      <c r="EO56" s="146"/>
      <c r="EP56" s="146"/>
      <c r="EQ56" s="146"/>
      <c r="ER56" s="146"/>
      <c r="ES56" s="146"/>
      <c r="ET56" s="146"/>
      <c r="EU56" s="146"/>
      <c r="EV56" s="146"/>
      <c r="EW56" s="146"/>
      <c r="EX56" s="146"/>
      <c r="EY56" s="146"/>
      <c r="EZ56" s="146"/>
      <c r="FA56" s="146"/>
      <c r="FB56" s="146"/>
      <c r="FC56" s="146"/>
      <c r="FD56" s="146"/>
      <c r="FE56" s="146"/>
      <c r="FF56" s="146"/>
      <c r="FG56" s="146"/>
      <c r="FH56" s="146"/>
      <c r="FI56" s="146"/>
      <c r="FJ56" s="146"/>
      <c r="FK56" s="146"/>
      <c r="FL56" s="146"/>
      <c r="FM56" s="146"/>
      <c r="FN56" s="146"/>
      <c r="FO56" s="146"/>
      <c r="FP56" s="146"/>
      <c r="FQ56" s="146"/>
      <c r="FR56" s="146"/>
      <c r="FS56" s="146"/>
      <c r="FT56" s="146"/>
      <c r="FU56" s="146"/>
      <c r="FV56" s="146"/>
      <c r="FW56" s="146"/>
      <c r="FX56" s="146"/>
      <c r="FY56" s="146"/>
      <c r="FZ56" s="146"/>
      <c r="GA56" s="146"/>
      <c r="GB56" s="146"/>
      <c r="GC56" s="146"/>
      <c r="GD56" s="146"/>
      <c r="GE56" s="146"/>
      <c r="GF56" s="146"/>
      <c r="GG56" s="146"/>
      <c r="GH56" s="146"/>
      <c r="GI56" s="146"/>
      <c r="GJ56" s="146"/>
      <c r="GK56" s="146"/>
      <c r="GL56" s="146"/>
      <c r="GM56" s="146"/>
      <c r="GN56" s="146"/>
      <c r="GO56" s="146"/>
      <c r="GP56" s="146"/>
      <c r="GQ56" s="146"/>
      <c r="GR56" s="146"/>
      <c r="GS56" s="146"/>
      <c r="GT56" s="146"/>
      <c r="GU56" s="146"/>
      <c r="GV56" s="146"/>
      <c r="GW56" s="146"/>
      <c r="GX56" s="146"/>
      <c r="GY56" s="146"/>
      <c r="GZ56" s="146"/>
      <c r="HA56" s="146"/>
      <c r="HB56" s="146"/>
      <c r="HC56" s="146"/>
      <c r="HD56" s="146"/>
      <c r="HE56" s="146"/>
      <c r="HF56" s="146"/>
      <c r="HG56" s="146"/>
      <c r="HH56" s="146"/>
      <c r="HI56" s="146"/>
      <c r="HJ56" s="146"/>
      <c r="HK56" s="146"/>
      <c r="HL56" s="146"/>
      <c r="HM56" s="146"/>
      <c r="HN56" s="146"/>
      <c r="HO56" s="146"/>
      <c r="HP56" s="146"/>
      <c r="HQ56" s="146"/>
      <c r="HR56" s="146"/>
      <c r="HS56" s="146"/>
      <c r="HT56" s="146"/>
      <c r="HU56" s="146"/>
      <c r="HV56" s="146"/>
      <c r="HW56" s="146"/>
      <c r="HX56" s="146"/>
      <c r="HY56" s="146"/>
      <c r="HZ56" s="146"/>
      <c r="IA56" s="146"/>
      <c r="IB56" s="146"/>
      <c r="IC56" s="146"/>
      <c r="ID56" s="146"/>
      <c r="IE56" s="146"/>
      <c r="IF56" s="146"/>
      <c r="IG56" s="146"/>
      <c r="IH56" s="146"/>
      <c r="II56" s="146"/>
      <c r="IJ56" s="146"/>
      <c r="IK56" s="146"/>
      <c r="IL56" s="146"/>
      <c r="IM56" s="146"/>
      <c r="IN56" s="146"/>
      <c r="IO56" s="146"/>
      <c r="IP56" s="146"/>
      <c r="IQ56" s="146"/>
      <c r="IR56" s="146"/>
      <c r="IS56" s="146"/>
      <c r="IT56" s="146"/>
      <c r="IU56" s="146"/>
      <c r="IV56" s="146"/>
      <c r="IW56" s="146"/>
      <c r="IX56" s="146"/>
      <c r="IY56" s="146"/>
      <c r="IZ56" s="146"/>
      <c r="JA56" s="146"/>
      <c r="JB56" s="146"/>
      <c r="JC56" s="146"/>
      <c r="JD56" s="146"/>
      <c r="JE56" s="146"/>
      <c r="JF56" s="146"/>
      <c r="JG56" s="146"/>
      <c r="JH56" s="146"/>
      <c r="JI56" s="146"/>
      <c r="JJ56" s="146"/>
      <c r="JK56" s="146"/>
      <c r="JL56" s="146"/>
      <c r="JM56" s="146"/>
      <c r="JN56" s="146"/>
      <c r="JO56" s="146"/>
      <c r="JP56" s="146"/>
      <c r="JQ56" s="146"/>
      <c r="JR56" s="146"/>
      <c r="JS56" s="146"/>
      <c r="JT56" s="146"/>
      <c r="JU56" s="146"/>
      <c r="JV56" s="146"/>
      <c r="JW56" s="146"/>
      <c r="JX56" s="146"/>
      <c r="JY56" s="146"/>
      <c r="JZ56" s="146"/>
      <c r="KA56" s="146"/>
      <c r="KB56" s="146"/>
      <c r="KC56" s="146"/>
      <c r="KD56" s="146"/>
      <c r="KE56" s="146"/>
      <c r="KF56" s="146"/>
      <c r="KG56" s="146"/>
      <c r="KH56" s="146"/>
      <c r="KI56" s="146"/>
      <c r="KJ56" s="146"/>
      <c r="KK56" s="146"/>
      <c r="KL56" s="146"/>
      <c r="KM56" s="146"/>
      <c r="KN56" s="146"/>
      <c r="KO56" s="146"/>
      <c r="KP56" s="146"/>
      <c r="KQ56" s="146"/>
      <c r="KR56" s="146"/>
      <c r="KS56" s="146"/>
      <c r="KT56" s="146"/>
      <c r="KU56" s="146"/>
      <c r="KV56" s="146"/>
      <c r="KW56" s="146"/>
      <c r="KX56" s="146"/>
      <c r="KY56" s="146"/>
      <c r="KZ56" s="146"/>
      <c r="LA56" s="146"/>
      <c r="LB56" s="146"/>
      <c r="LC56" s="146"/>
      <c r="LD56" s="146"/>
      <c r="LE56" s="146"/>
      <c r="LF56" s="146"/>
      <c r="LG56" s="146"/>
      <c r="LH56" s="146"/>
      <c r="LI56" s="146"/>
      <c r="LJ56" s="146"/>
      <c r="LK56" s="146"/>
      <c r="LL56" s="146"/>
      <c r="LM56" s="146"/>
      <c r="LN56" s="146"/>
      <c r="LO56" s="146"/>
      <c r="LP56" s="146"/>
      <c r="LQ56" s="146"/>
      <c r="LR56" s="146"/>
      <c r="LS56" s="146"/>
      <c r="LT56" s="146"/>
      <c r="LU56" s="146"/>
      <c r="LV56" s="146"/>
      <c r="LW56" s="146"/>
      <c r="LX56" s="146"/>
      <c r="LY56" s="146"/>
      <c r="LZ56" s="146"/>
      <c r="MA56" s="146"/>
      <c r="MB56" s="146"/>
      <c r="MC56" s="146"/>
      <c r="MD56" s="146"/>
      <c r="ME56" s="146"/>
      <c r="MF56" s="146"/>
      <c r="MG56" s="146"/>
      <c r="MH56" s="146"/>
      <c r="MI56" s="146"/>
      <c r="MJ56" s="146"/>
      <c r="MK56" s="146"/>
      <c r="ML56" s="146"/>
      <c r="MM56" s="146"/>
      <c r="MN56" s="146"/>
      <c r="MO56" s="146"/>
      <c r="MP56" s="146"/>
      <c r="MQ56" s="146"/>
      <c r="MR56" s="146"/>
      <c r="MS56" s="146"/>
      <c r="MT56" s="146"/>
      <c r="MU56" s="146"/>
      <c r="MV56" s="146"/>
      <c r="MW56" s="146"/>
      <c r="MX56" s="146"/>
      <c r="MY56" s="146"/>
      <c r="MZ56" s="146"/>
      <c r="NA56" s="146"/>
      <c r="NB56" s="146"/>
      <c r="NC56" s="146"/>
      <c r="ND56" s="146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6"/>
      <c r="NS56" s="146"/>
      <c r="NT56" s="146"/>
      <c r="NU56" s="146"/>
      <c r="NV56" s="146"/>
      <c r="NW56" s="146"/>
      <c r="NX56" s="146"/>
      <c r="NY56" s="146"/>
      <c r="NZ56" s="146"/>
      <c r="OA56" s="146"/>
      <c r="OB56" s="146"/>
      <c r="OC56" s="146"/>
      <c r="OD56" s="146"/>
      <c r="OE56" s="146"/>
      <c r="OF56" s="146"/>
      <c r="OG56" s="146"/>
      <c r="OH56" s="146"/>
      <c r="OI56" s="146"/>
      <c r="OJ56" s="146"/>
      <c r="OK56" s="146"/>
      <c r="OL56" s="146"/>
      <c r="OM56" s="146"/>
      <c r="ON56" s="146"/>
      <c r="OO56" s="146"/>
      <c r="OP56" s="146"/>
      <c r="OQ56" s="146"/>
      <c r="OR56" s="146"/>
      <c r="OS56" s="146"/>
      <c r="OT56" s="146"/>
      <c r="OU56" s="146"/>
      <c r="OV56" s="146"/>
      <c r="OW56" s="146"/>
      <c r="OX56" s="146"/>
      <c r="OY56" s="146"/>
      <c r="OZ56" s="146"/>
      <c r="PA56" s="146"/>
      <c r="PB56" s="146"/>
      <c r="PC56" s="146"/>
      <c r="PD56" s="146"/>
      <c r="PE56" s="146"/>
      <c r="PF56" s="146"/>
      <c r="PG56" s="146"/>
      <c r="PH56" s="146"/>
      <c r="PI56" s="146"/>
      <c r="PJ56" s="146"/>
      <c r="PK56" s="146"/>
      <c r="PL56" s="146"/>
      <c r="PM56" s="146"/>
      <c r="PN56" s="146"/>
      <c r="PO56" s="146"/>
      <c r="PP56" s="146"/>
      <c r="PQ56" s="146"/>
      <c r="PR56" s="146"/>
      <c r="PS56" s="146"/>
      <c r="PT56" s="146"/>
      <c r="PU56" s="146"/>
      <c r="PV56" s="146"/>
      <c r="PW56" s="146"/>
      <c r="PX56" s="146"/>
      <c r="PY56" s="146"/>
      <c r="PZ56" s="146"/>
      <c r="QA56" s="146"/>
      <c r="QB56" s="146"/>
      <c r="QC56" s="146"/>
      <c r="QD56" s="146"/>
      <c r="QE56" s="146"/>
      <c r="QF56" s="146"/>
      <c r="QG56" s="146"/>
      <c r="QH56" s="146"/>
      <c r="QI56" s="146"/>
      <c r="QJ56" s="146"/>
      <c r="QK56" s="146"/>
      <c r="QL56" s="146"/>
      <c r="QM56" s="146"/>
      <c r="QN56" s="146"/>
      <c r="QO56" s="146"/>
      <c r="QP56" s="146"/>
      <c r="QQ56" s="146"/>
      <c r="QR56" s="146"/>
      <c r="QS56" s="146"/>
      <c r="QT56" s="146"/>
      <c r="QU56" s="146"/>
      <c r="QV56" s="146"/>
      <c r="QW56" s="146"/>
      <c r="QX56" s="146"/>
      <c r="QY56" s="146"/>
      <c r="QZ56" s="146"/>
      <c r="RA56" s="146"/>
      <c r="RB56" s="146"/>
    </row>
    <row r="57" spans="1:470" s="32" customFormat="1" x14ac:dyDescent="0.25">
      <c r="A57" s="38" t="s">
        <v>187</v>
      </c>
      <c r="B57" s="37">
        <v>37</v>
      </c>
      <c r="C57" s="10">
        <v>0</v>
      </c>
      <c r="D57" s="11">
        <v>0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  <c r="OD57" s="31"/>
      <c r="OE57" s="31"/>
      <c r="OF57" s="31"/>
      <c r="OG57" s="31"/>
      <c r="OH57" s="31"/>
      <c r="OI57" s="31"/>
      <c r="OJ57" s="31"/>
      <c r="OK57" s="31"/>
      <c r="OL57" s="31"/>
      <c r="OM57" s="31"/>
      <c r="ON57" s="31"/>
      <c r="OO57" s="31"/>
      <c r="OP57" s="31"/>
      <c r="OQ57" s="31"/>
      <c r="OR57" s="31"/>
      <c r="OS57" s="31"/>
      <c r="OT57" s="31"/>
      <c r="OU57" s="31"/>
      <c r="OV57" s="31"/>
      <c r="OW57" s="31"/>
      <c r="OX57" s="31"/>
      <c r="OY57" s="31"/>
      <c r="OZ57" s="31"/>
      <c r="PA57" s="31"/>
      <c r="PB57" s="31"/>
      <c r="PC57" s="31"/>
      <c r="PD57" s="31"/>
      <c r="PE57" s="31"/>
      <c r="PF57" s="31"/>
      <c r="PG57" s="31"/>
      <c r="PH57" s="31"/>
      <c r="PI57" s="31"/>
      <c r="PJ57" s="31"/>
      <c r="PK57" s="31"/>
      <c r="PL57" s="31"/>
      <c r="PM57" s="31"/>
      <c r="PN57" s="31"/>
      <c r="PO57" s="31"/>
      <c r="PP57" s="31"/>
      <c r="PQ57" s="31"/>
      <c r="PR57" s="31"/>
      <c r="PS57" s="31"/>
      <c r="PT57" s="31"/>
      <c r="PU57" s="31"/>
      <c r="PV57" s="31"/>
      <c r="PW57" s="31"/>
      <c r="PX57" s="31"/>
      <c r="PY57" s="31"/>
      <c r="PZ57" s="31"/>
      <c r="QA57" s="31"/>
      <c r="QB57" s="31"/>
      <c r="QC57" s="31"/>
      <c r="QD57" s="31"/>
      <c r="QE57" s="31"/>
      <c r="QF57" s="31"/>
      <c r="QG57" s="31"/>
      <c r="QH57" s="31"/>
      <c r="QI57" s="31"/>
      <c r="QJ57" s="31"/>
      <c r="QK57" s="31"/>
      <c r="QL57" s="31"/>
      <c r="QM57" s="31"/>
      <c r="QN57" s="31"/>
      <c r="QO57" s="31"/>
      <c r="QP57" s="31"/>
      <c r="QQ57" s="31"/>
      <c r="QR57" s="31"/>
      <c r="QS57" s="31"/>
      <c r="QT57" s="31"/>
      <c r="QU57" s="31"/>
      <c r="QV57" s="31"/>
      <c r="QW57" s="31"/>
      <c r="QX57" s="31"/>
      <c r="QY57" s="31"/>
      <c r="QZ57" s="31"/>
      <c r="RA57" s="31"/>
      <c r="RB57" s="31"/>
    </row>
    <row r="58" spans="1:470" s="32" customFormat="1" ht="13" thickBot="1" x14ac:dyDescent="0.3">
      <c r="A58" s="35" t="s">
        <v>188</v>
      </c>
      <c r="B58" s="34">
        <v>38</v>
      </c>
      <c r="C58" s="25">
        <v>9478497</v>
      </c>
      <c r="D58" s="28">
        <v>10571994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  <c r="OD58" s="31"/>
      <c r="OE58" s="31"/>
      <c r="OF58" s="31"/>
      <c r="OG58" s="31"/>
      <c r="OH58" s="31"/>
      <c r="OI58" s="31"/>
      <c r="OJ58" s="31"/>
      <c r="OK58" s="31"/>
      <c r="OL58" s="31"/>
      <c r="OM58" s="31"/>
      <c r="ON58" s="31"/>
      <c r="OO58" s="31"/>
      <c r="OP58" s="31"/>
      <c r="OQ58" s="31"/>
      <c r="OR58" s="31"/>
      <c r="OS58" s="31"/>
      <c r="OT58" s="31"/>
      <c r="OU58" s="31"/>
      <c r="OV58" s="31"/>
      <c r="OW58" s="31"/>
      <c r="OX58" s="31"/>
      <c r="OY58" s="31"/>
      <c r="OZ58" s="31"/>
      <c r="PA58" s="31"/>
      <c r="PB58" s="31"/>
      <c r="PC58" s="31"/>
      <c r="PD58" s="31"/>
      <c r="PE58" s="31"/>
      <c r="PF58" s="31"/>
      <c r="PG58" s="31"/>
      <c r="PH58" s="31"/>
      <c r="PI58" s="31"/>
      <c r="PJ58" s="31"/>
      <c r="PK58" s="31"/>
      <c r="PL58" s="31"/>
      <c r="PM58" s="31"/>
      <c r="PN58" s="31"/>
      <c r="PO58" s="31"/>
      <c r="PP58" s="31"/>
      <c r="PQ58" s="31"/>
      <c r="PR58" s="31"/>
      <c r="PS58" s="31"/>
      <c r="PT58" s="31"/>
      <c r="PU58" s="31"/>
      <c r="PV58" s="31"/>
      <c r="PW58" s="31"/>
      <c r="PX58" s="31"/>
      <c r="PY58" s="31"/>
      <c r="PZ58" s="31"/>
      <c r="QA58" s="31"/>
      <c r="QB58" s="31"/>
      <c r="QC58" s="31"/>
      <c r="QD58" s="31"/>
      <c r="QE58" s="31"/>
      <c r="QF58" s="31"/>
      <c r="QG58" s="31"/>
      <c r="QH58" s="31"/>
      <c r="QI58" s="31"/>
      <c r="QJ58" s="31"/>
      <c r="QK58" s="31"/>
      <c r="QL58" s="31"/>
      <c r="QM58" s="31"/>
      <c r="QN58" s="31"/>
      <c r="QO58" s="31"/>
      <c r="QP58" s="31"/>
      <c r="QQ58" s="31"/>
      <c r="QR58" s="31"/>
      <c r="QS58" s="31"/>
      <c r="QT58" s="31"/>
      <c r="QU58" s="31"/>
      <c r="QV58" s="31"/>
      <c r="QW58" s="31"/>
      <c r="QX58" s="31"/>
      <c r="QY58" s="31"/>
      <c r="QZ58" s="31"/>
      <c r="RA58" s="31"/>
      <c r="RB58" s="31"/>
    </row>
    <row r="59" spans="1:470" s="77" customFormat="1" x14ac:dyDescent="0.25"/>
    <row r="60" spans="1:470" s="77" customFormat="1" x14ac:dyDescent="0.25"/>
    <row r="61" spans="1:470" s="77" customFormat="1" x14ac:dyDescent="0.25"/>
    <row r="62" spans="1:470" s="77" customFormat="1" x14ac:dyDescent="0.25"/>
    <row r="63" spans="1:470" s="77" customFormat="1" x14ac:dyDescent="0.25"/>
    <row r="64" spans="1:47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</sheetData>
  <sheetProtection selectLockedCells="1"/>
  <mergeCells count="4">
    <mergeCell ref="B4:D4"/>
    <mergeCell ref="B1:D1"/>
    <mergeCell ref="B2:D2"/>
    <mergeCell ref="B3:D3"/>
  </mergeCells>
  <dataValidations count="10">
    <dataValidation type="list" allowBlank="1" showInputMessage="1" showErrorMessage="1" sqref="B2" xr:uid="{00000000-0002-0000-0200-000000000000}">
      <formula1>list</formula1>
    </dataValidation>
    <dataValidation type="whole" allowBlank="1" showInputMessage="1" showErrorMessage="1" errorTitle="Eroare format data" error="Eroare format data" sqref="C12:D13" xr:uid="{00000000-0002-0000-0200-000001000000}">
      <formula1>0</formula1>
      <formula2>1.11111111111111E+24</formula2>
    </dataValidation>
    <dataValidation type="whole" allowBlank="1" showInputMessage="1" showErrorMessage="1" errorTitle="Eroare format data" error="Eroare format data" sqref="C17:D21 C27:D27 C29:D29 C31:D31 D32" xr:uid="{00000000-0002-0000-0200-000002000000}">
      <formula1>0</formula1>
      <formula2>1.11111111111111E+23</formula2>
    </dataValidation>
    <dataValidation type="whole" allowBlank="1" showInputMessage="1" showErrorMessage="1" errorTitle="Eroare format data" error="Eroare format data" sqref="C24:D25" xr:uid="{00000000-0002-0000-0200-000003000000}">
      <formula1>0</formula1>
      <formula2>1.11111111111111E+22</formula2>
    </dataValidation>
    <dataValidation type="whole" allowBlank="1" showInputMessage="1" showErrorMessage="1" errorTitle="Eroare format data" error="Eroare format data" sqref="C30:D30 C32:C33 D33" xr:uid="{00000000-0002-0000-0200-000004000000}">
      <formula1>0</formula1>
      <formula2>10000000000000000000</formula2>
    </dataValidation>
    <dataValidation type="whole" allowBlank="1" showInputMessage="1" showErrorMessage="1" errorTitle="Eroare format data" error="Eroare format data" sqref="C46:D46" xr:uid="{00000000-0002-0000-0200-000005000000}">
      <formula1>0</formula1>
      <formula2>1E+22</formula2>
    </dataValidation>
    <dataValidation type="whole" allowBlank="1" showInputMessage="1" showErrorMessage="1" errorTitle="Eroare format data" error="Eroare format data" sqref="C55:D55" xr:uid="{00000000-0002-0000-0200-000006000000}">
      <formula1>0</formula1>
      <formula2>1000000000000000000</formula2>
    </dataValidation>
    <dataValidation type="whole" allowBlank="1" showInputMessage="1" showErrorMessage="1" errorTitle="Eroare format data" error="Eroare format data" sqref="C49:D49" xr:uid="{00000000-0002-0000-0200-000007000000}">
      <formula1>0</formula1>
      <formula2>1E+21</formula2>
    </dataValidation>
    <dataValidation type="whole" allowBlank="1" showInputMessage="1" showErrorMessage="1" errorTitle="Eroare format data" error="Eroare format data" sqref="C44:D44" xr:uid="{00000000-0002-0000-0200-000008000000}">
      <formula1>0</formula1>
      <formula2>1E+23</formula2>
    </dataValidation>
    <dataValidation type="whole" allowBlank="1" showInputMessage="1" showErrorMessage="1" errorTitle="Eroare format data" error="Eroare format data" sqref="C38:D42 C47:D47 C50:D50 C52:D53 C56:D57" xr:uid="{00000000-0002-0000-0200-000009000000}">
      <formula1>0</formula1>
      <formula2>1E+24</formula2>
    </dataValidation>
  </dataValidations>
  <hyperlinks>
    <hyperlink ref="A41" location="_ftn1" display="_ftn1" xr:uid="{00000000-0004-0000-0200-000000000000}"/>
  </hyperlinks>
  <pageMargins left="0.75" right="0.25" top="0.48" bottom="0.51" header="0.49" footer="0.42"/>
  <pageSetup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40C4C-A8EF-4471-8287-F93177F16AC4}">
  <dimension ref="A1:WC218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7" sqref="A17"/>
      <selection pane="bottomRight" activeCell="J28" sqref="J28"/>
    </sheetView>
  </sheetViews>
  <sheetFormatPr defaultColWidth="9.08984375" defaultRowHeight="12.5" x14ac:dyDescent="0.25"/>
  <cols>
    <col min="1" max="1" width="78.90625" style="30" bestFit="1" customWidth="1"/>
    <col min="2" max="2" width="6.36328125" style="29" bestFit="1" customWidth="1"/>
    <col min="3" max="3" width="17" style="29" bestFit="1" customWidth="1"/>
    <col min="4" max="4" width="18.08984375" style="29" bestFit="1" customWidth="1"/>
    <col min="5" max="5" width="9.08984375" style="77"/>
    <col min="6" max="7" width="16.90625" style="77" bestFit="1" customWidth="1"/>
    <col min="8" max="601" width="9.08984375" style="77"/>
    <col min="602" max="16384" width="9.08984375" style="29"/>
  </cols>
  <sheetData>
    <row r="1" spans="1:601" ht="12.75" customHeight="1" x14ac:dyDescent="0.25">
      <c r="A1" s="154" t="s">
        <v>0</v>
      </c>
      <c r="B1" s="200" t="s">
        <v>230</v>
      </c>
      <c r="C1" s="200"/>
      <c r="D1" s="201"/>
    </row>
    <row r="2" spans="1:601" ht="12.75" customHeight="1" x14ac:dyDescent="0.25">
      <c r="A2" s="79" t="s">
        <v>172</v>
      </c>
      <c r="B2" s="198" t="s">
        <v>215</v>
      </c>
      <c r="C2" s="198"/>
      <c r="D2" s="199"/>
    </row>
    <row r="3" spans="1:601" s="172" customFormat="1" ht="29.25" customHeight="1" x14ac:dyDescent="0.25">
      <c r="A3" s="170" t="s">
        <v>1</v>
      </c>
      <c r="B3" s="211" t="s">
        <v>216</v>
      </c>
      <c r="C3" s="212"/>
      <c r="D3" s="213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  <c r="ER3" s="171"/>
      <c r="ES3" s="171"/>
      <c r="ET3" s="171"/>
      <c r="EU3" s="171"/>
      <c r="EV3" s="171"/>
      <c r="EW3" s="171"/>
      <c r="EX3" s="171"/>
      <c r="EY3" s="171"/>
      <c r="EZ3" s="171"/>
      <c r="FA3" s="171"/>
      <c r="FB3" s="171"/>
      <c r="FC3" s="171"/>
      <c r="FD3" s="171"/>
      <c r="FE3" s="171"/>
      <c r="FF3" s="171"/>
      <c r="FG3" s="171"/>
      <c r="FH3" s="171"/>
      <c r="FI3" s="171"/>
      <c r="FJ3" s="171"/>
      <c r="FK3" s="171"/>
      <c r="FL3" s="171"/>
      <c r="FM3" s="171"/>
      <c r="FN3" s="171"/>
      <c r="FO3" s="171"/>
      <c r="FP3" s="171"/>
      <c r="FQ3" s="171"/>
      <c r="FR3" s="171"/>
      <c r="FS3" s="171"/>
      <c r="FT3" s="171"/>
      <c r="FU3" s="171"/>
      <c r="FV3" s="171"/>
      <c r="FW3" s="171"/>
      <c r="FX3" s="171"/>
      <c r="FY3" s="171"/>
      <c r="FZ3" s="171"/>
      <c r="GA3" s="171"/>
      <c r="GB3" s="171"/>
      <c r="GC3" s="171"/>
      <c r="GD3" s="171"/>
      <c r="GE3" s="171"/>
      <c r="GF3" s="171"/>
      <c r="GG3" s="171"/>
      <c r="GH3" s="171"/>
      <c r="GI3" s="171"/>
      <c r="GJ3" s="171"/>
      <c r="GK3" s="171"/>
      <c r="GL3" s="171"/>
      <c r="GM3" s="171"/>
      <c r="GN3" s="171"/>
      <c r="GO3" s="171"/>
      <c r="GP3" s="171"/>
      <c r="GQ3" s="171"/>
      <c r="GR3" s="171"/>
      <c r="GS3" s="171"/>
      <c r="GT3" s="171"/>
      <c r="GU3" s="171"/>
      <c r="GV3" s="171"/>
      <c r="GW3" s="171"/>
      <c r="GX3" s="171"/>
      <c r="GY3" s="171"/>
      <c r="GZ3" s="171"/>
      <c r="HA3" s="171"/>
      <c r="HB3" s="171"/>
      <c r="HC3" s="171"/>
      <c r="HD3" s="171"/>
      <c r="HE3" s="171"/>
      <c r="HF3" s="171"/>
      <c r="HG3" s="171"/>
      <c r="HH3" s="171"/>
      <c r="HI3" s="171"/>
      <c r="HJ3" s="171"/>
      <c r="HK3" s="171"/>
      <c r="HL3" s="171"/>
      <c r="HM3" s="171"/>
      <c r="HN3" s="171"/>
      <c r="HO3" s="171"/>
      <c r="HP3" s="171"/>
      <c r="HQ3" s="171"/>
      <c r="HR3" s="171"/>
      <c r="HS3" s="171"/>
      <c r="HT3" s="171"/>
      <c r="HU3" s="171"/>
      <c r="HV3" s="171"/>
      <c r="HW3" s="171"/>
      <c r="HX3" s="171"/>
      <c r="HY3" s="171"/>
      <c r="HZ3" s="171"/>
      <c r="IA3" s="171"/>
      <c r="IB3" s="171"/>
      <c r="IC3" s="171"/>
      <c r="ID3" s="171"/>
      <c r="IE3" s="171"/>
      <c r="IF3" s="171"/>
      <c r="IG3" s="171"/>
      <c r="IH3" s="171"/>
      <c r="II3" s="171"/>
      <c r="IJ3" s="171"/>
      <c r="IK3" s="171"/>
      <c r="IL3" s="171"/>
      <c r="IM3" s="171"/>
      <c r="IN3" s="171"/>
      <c r="IO3" s="171"/>
      <c r="IP3" s="171"/>
      <c r="IQ3" s="171"/>
      <c r="IR3" s="171"/>
      <c r="IS3" s="171"/>
      <c r="IT3" s="171"/>
      <c r="IU3" s="171"/>
      <c r="IV3" s="171"/>
      <c r="IW3" s="171"/>
      <c r="IX3" s="171"/>
      <c r="IY3" s="171"/>
      <c r="IZ3" s="171"/>
      <c r="JA3" s="171"/>
      <c r="JB3" s="171"/>
      <c r="JC3" s="171"/>
      <c r="JD3" s="171"/>
      <c r="JE3" s="171"/>
      <c r="JF3" s="171"/>
      <c r="JG3" s="171"/>
      <c r="JH3" s="171"/>
      <c r="JI3" s="171"/>
      <c r="JJ3" s="171"/>
      <c r="JK3" s="171"/>
      <c r="JL3" s="171"/>
      <c r="JM3" s="171"/>
      <c r="JN3" s="171"/>
      <c r="JO3" s="171"/>
      <c r="JP3" s="171"/>
      <c r="JQ3" s="171"/>
      <c r="JR3" s="171"/>
      <c r="JS3" s="171"/>
      <c r="JT3" s="171"/>
      <c r="JU3" s="171"/>
      <c r="JV3" s="171"/>
      <c r="JW3" s="171"/>
      <c r="JX3" s="171"/>
      <c r="JY3" s="171"/>
      <c r="JZ3" s="171"/>
      <c r="KA3" s="171"/>
      <c r="KB3" s="171"/>
      <c r="KC3" s="171"/>
      <c r="KD3" s="171"/>
      <c r="KE3" s="171"/>
      <c r="KF3" s="171"/>
      <c r="KG3" s="171"/>
      <c r="KH3" s="171"/>
      <c r="KI3" s="171"/>
      <c r="KJ3" s="171"/>
      <c r="KK3" s="171"/>
      <c r="KL3" s="171"/>
      <c r="KM3" s="171"/>
      <c r="KN3" s="171"/>
      <c r="KO3" s="171"/>
      <c r="KP3" s="171"/>
      <c r="KQ3" s="171"/>
      <c r="KR3" s="171"/>
      <c r="KS3" s="171"/>
      <c r="KT3" s="171"/>
      <c r="KU3" s="171"/>
      <c r="KV3" s="171"/>
      <c r="KW3" s="171"/>
      <c r="KX3" s="171"/>
      <c r="KY3" s="171"/>
      <c r="KZ3" s="171"/>
      <c r="LA3" s="171"/>
      <c r="LB3" s="171"/>
      <c r="LC3" s="171"/>
      <c r="LD3" s="171"/>
      <c r="LE3" s="171"/>
      <c r="LF3" s="171"/>
      <c r="LG3" s="171"/>
      <c r="LH3" s="171"/>
      <c r="LI3" s="171"/>
      <c r="LJ3" s="171"/>
      <c r="LK3" s="171"/>
      <c r="LL3" s="171"/>
      <c r="LM3" s="171"/>
      <c r="LN3" s="171"/>
      <c r="LO3" s="171"/>
      <c r="LP3" s="171"/>
      <c r="LQ3" s="171"/>
      <c r="LR3" s="171"/>
      <c r="LS3" s="171"/>
      <c r="LT3" s="171"/>
      <c r="LU3" s="171"/>
      <c r="LV3" s="171"/>
      <c r="LW3" s="171"/>
      <c r="LX3" s="171"/>
      <c r="LY3" s="171"/>
      <c r="LZ3" s="171"/>
      <c r="MA3" s="171"/>
      <c r="MB3" s="171"/>
      <c r="MC3" s="171"/>
      <c r="MD3" s="171"/>
      <c r="ME3" s="171"/>
      <c r="MF3" s="171"/>
      <c r="MG3" s="171"/>
      <c r="MH3" s="171"/>
      <c r="MI3" s="171"/>
      <c r="MJ3" s="171"/>
      <c r="MK3" s="171"/>
      <c r="ML3" s="171"/>
      <c r="MM3" s="171"/>
      <c r="MN3" s="171"/>
      <c r="MO3" s="171"/>
      <c r="MP3" s="171"/>
      <c r="MQ3" s="171"/>
      <c r="MR3" s="171"/>
      <c r="MS3" s="171"/>
      <c r="MT3" s="171"/>
      <c r="MU3" s="171"/>
      <c r="MV3" s="171"/>
      <c r="MW3" s="171"/>
      <c r="MX3" s="171"/>
      <c r="MY3" s="171"/>
      <c r="MZ3" s="171"/>
      <c r="NA3" s="171"/>
      <c r="NB3" s="171"/>
      <c r="NC3" s="171"/>
      <c r="ND3" s="171"/>
      <c r="NE3" s="171"/>
      <c r="NF3" s="171"/>
      <c r="NG3" s="171"/>
      <c r="NH3" s="171"/>
      <c r="NI3" s="171"/>
      <c r="NJ3" s="171"/>
      <c r="NK3" s="171"/>
      <c r="NL3" s="171"/>
      <c r="NM3" s="171"/>
      <c r="NN3" s="171"/>
      <c r="NO3" s="171"/>
      <c r="NP3" s="171"/>
      <c r="NQ3" s="171"/>
      <c r="NR3" s="171"/>
      <c r="NS3" s="171"/>
      <c r="NT3" s="171"/>
      <c r="NU3" s="171"/>
      <c r="NV3" s="171"/>
      <c r="NW3" s="171"/>
      <c r="NX3" s="171"/>
      <c r="NY3" s="171"/>
      <c r="NZ3" s="171"/>
      <c r="OA3" s="171"/>
      <c r="OB3" s="171"/>
      <c r="OC3" s="171"/>
      <c r="OD3" s="171"/>
      <c r="OE3" s="171"/>
      <c r="OF3" s="171"/>
      <c r="OG3" s="171"/>
      <c r="OH3" s="171"/>
      <c r="OI3" s="171"/>
      <c r="OJ3" s="171"/>
      <c r="OK3" s="171"/>
      <c r="OL3" s="171"/>
      <c r="OM3" s="171"/>
      <c r="ON3" s="171"/>
      <c r="OO3" s="171"/>
      <c r="OP3" s="171"/>
      <c r="OQ3" s="171"/>
      <c r="OR3" s="171"/>
      <c r="OS3" s="171"/>
      <c r="OT3" s="171"/>
      <c r="OU3" s="171"/>
      <c r="OV3" s="171"/>
      <c r="OW3" s="171"/>
      <c r="OX3" s="171"/>
      <c r="OY3" s="171"/>
      <c r="OZ3" s="171"/>
      <c r="PA3" s="171"/>
      <c r="PB3" s="171"/>
      <c r="PC3" s="171"/>
      <c r="PD3" s="171"/>
      <c r="PE3" s="171"/>
      <c r="PF3" s="171"/>
      <c r="PG3" s="171"/>
      <c r="PH3" s="171"/>
      <c r="PI3" s="171"/>
      <c r="PJ3" s="171"/>
      <c r="PK3" s="171"/>
      <c r="PL3" s="171"/>
      <c r="PM3" s="171"/>
      <c r="PN3" s="171"/>
      <c r="PO3" s="171"/>
      <c r="PP3" s="171"/>
      <c r="PQ3" s="171"/>
      <c r="PR3" s="171"/>
      <c r="PS3" s="171"/>
      <c r="PT3" s="171"/>
      <c r="PU3" s="171"/>
      <c r="PV3" s="171"/>
      <c r="PW3" s="171"/>
      <c r="PX3" s="171"/>
      <c r="PY3" s="171"/>
      <c r="PZ3" s="171"/>
      <c r="QA3" s="171"/>
      <c r="QB3" s="171"/>
      <c r="QC3" s="171"/>
      <c r="QD3" s="171"/>
      <c r="QE3" s="171"/>
      <c r="QF3" s="171"/>
      <c r="QG3" s="171"/>
      <c r="QH3" s="171"/>
      <c r="QI3" s="171"/>
      <c r="QJ3" s="171"/>
      <c r="QK3" s="171"/>
      <c r="QL3" s="171"/>
      <c r="QM3" s="171"/>
      <c r="QN3" s="171"/>
      <c r="QO3" s="171"/>
      <c r="QP3" s="171"/>
      <c r="QQ3" s="171"/>
      <c r="QR3" s="171"/>
      <c r="QS3" s="171"/>
      <c r="QT3" s="171"/>
      <c r="QU3" s="171"/>
      <c r="QV3" s="171"/>
      <c r="QW3" s="171"/>
      <c r="QX3" s="171"/>
      <c r="QY3" s="171"/>
      <c r="QZ3" s="171"/>
      <c r="RA3" s="171"/>
      <c r="RB3" s="171"/>
      <c r="RC3" s="171"/>
      <c r="RD3" s="171"/>
      <c r="RE3" s="171"/>
      <c r="RF3" s="171"/>
      <c r="RG3" s="171"/>
      <c r="RH3" s="171"/>
      <c r="RI3" s="171"/>
      <c r="RJ3" s="171"/>
      <c r="RK3" s="171"/>
      <c r="RL3" s="171"/>
      <c r="RM3" s="171"/>
      <c r="RN3" s="171"/>
      <c r="RO3" s="171"/>
      <c r="RP3" s="171"/>
      <c r="RQ3" s="171"/>
      <c r="RR3" s="171"/>
      <c r="RS3" s="171"/>
      <c r="RT3" s="171"/>
      <c r="RU3" s="171"/>
      <c r="RV3" s="171"/>
      <c r="RW3" s="171"/>
      <c r="RX3" s="171"/>
      <c r="RY3" s="171"/>
      <c r="RZ3" s="171"/>
      <c r="SA3" s="171"/>
      <c r="SB3" s="171"/>
      <c r="SC3" s="171"/>
      <c r="SD3" s="171"/>
      <c r="SE3" s="171"/>
      <c r="SF3" s="171"/>
      <c r="SG3" s="171"/>
      <c r="SH3" s="171"/>
      <c r="SI3" s="171"/>
      <c r="SJ3" s="171"/>
      <c r="SK3" s="171"/>
      <c r="SL3" s="171"/>
      <c r="SM3" s="171"/>
      <c r="SN3" s="171"/>
      <c r="SO3" s="171"/>
      <c r="SP3" s="171"/>
      <c r="SQ3" s="171"/>
      <c r="SR3" s="171"/>
      <c r="SS3" s="171"/>
      <c r="ST3" s="171"/>
      <c r="SU3" s="171"/>
      <c r="SV3" s="171"/>
      <c r="SW3" s="171"/>
      <c r="SX3" s="171"/>
      <c r="SY3" s="171"/>
      <c r="SZ3" s="171"/>
      <c r="TA3" s="171"/>
      <c r="TB3" s="171"/>
      <c r="TC3" s="171"/>
      <c r="TD3" s="171"/>
      <c r="TE3" s="171"/>
      <c r="TF3" s="171"/>
      <c r="TG3" s="171"/>
      <c r="TH3" s="171"/>
      <c r="TI3" s="171"/>
      <c r="TJ3" s="171"/>
      <c r="TK3" s="171"/>
      <c r="TL3" s="171"/>
      <c r="TM3" s="171"/>
      <c r="TN3" s="171"/>
      <c r="TO3" s="171"/>
      <c r="TP3" s="171"/>
      <c r="TQ3" s="171"/>
      <c r="TR3" s="171"/>
      <c r="TS3" s="171"/>
      <c r="TT3" s="171"/>
      <c r="TU3" s="171"/>
      <c r="TV3" s="171"/>
      <c r="TW3" s="171"/>
      <c r="TX3" s="171"/>
      <c r="TY3" s="171"/>
      <c r="TZ3" s="171"/>
      <c r="UA3" s="171"/>
      <c r="UB3" s="171"/>
      <c r="UC3" s="171"/>
      <c r="UD3" s="171"/>
      <c r="UE3" s="171"/>
      <c r="UF3" s="171"/>
      <c r="UG3" s="171"/>
      <c r="UH3" s="171"/>
      <c r="UI3" s="171"/>
      <c r="UJ3" s="171"/>
      <c r="UK3" s="171"/>
      <c r="UL3" s="171"/>
      <c r="UM3" s="171"/>
      <c r="UN3" s="171"/>
      <c r="UO3" s="171"/>
      <c r="UP3" s="171"/>
      <c r="UQ3" s="171"/>
      <c r="UR3" s="171"/>
      <c r="US3" s="171"/>
      <c r="UT3" s="171"/>
      <c r="UU3" s="171"/>
      <c r="UV3" s="171"/>
      <c r="UW3" s="171"/>
      <c r="UX3" s="171"/>
      <c r="UY3" s="171"/>
      <c r="UZ3" s="171"/>
      <c r="VA3" s="171"/>
      <c r="VB3" s="171"/>
      <c r="VC3" s="171"/>
      <c r="VD3" s="171"/>
      <c r="VE3" s="171"/>
      <c r="VF3" s="171"/>
      <c r="VG3" s="171"/>
      <c r="VH3" s="171"/>
      <c r="VI3" s="171"/>
      <c r="VJ3" s="171"/>
      <c r="VK3" s="171"/>
      <c r="VL3" s="171"/>
      <c r="VM3" s="171"/>
      <c r="VN3" s="171"/>
      <c r="VO3" s="171"/>
      <c r="VP3" s="171"/>
      <c r="VQ3" s="171"/>
      <c r="VR3" s="171"/>
      <c r="VS3" s="171"/>
      <c r="VT3" s="171"/>
      <c r="VU3" s="171"/>
      <c r="VV3" s="171"/>
      <c r="VW3" s="171"/>
      <c r="VX3" s="171"/>
      <c r="VY3" s="171"/>
      <c r="VZ3" s="171"/>
      <c r="WA3" s="171"/>
      <c r="WB3" s="171"/>
      <c r="WC3" s="171"/>
    </row>
    <row r="4" spans="1:601" ht="12.75" customHeight="1" thickBot="1" x14ac:dyDescent="0.3">
      <c r="A4" s="78" t="s">
        <v>2</v>
      </c>
      <c r="B4" s="188">
        <v>44377</v>
      </c>
      <c r="C4" s="188"/>
      <c r="D4" s="189"/>
    </row>
    <row r="5" spans="1:601" s="77" customFormat="1" ht="12.75" customHeight="1" x14ac:dyDescent="0.25">
      <c r="A5" s="155"/>
      <c r="B5" s="137"/>
      <c r="C5" s="137"/>
      <c r="D5" s="165"/>
    </row>
    <row r="6" spans="1:601" s="77" customFormat="1" ht="12.75" customHeight="1" x14ac:dyDescent="0.25">
      <c r="A6" s="157" t="s">
        <v>198</v>
      </c>
      <c r="B6" s="137"/>
      <c r="C6" s="137"/>
      <c r="D6" s="165"/>
    </row>
    <row r="7" spans="1:601" s="77" customFormat="1" ht="12.75" customHeight="1" thickBot="1" x14ac:dyDescent="0.3">
      <c r="A7" s="159" t="s">
        <v>224</v>
      </c>
      <c r="B7" s="168"/>
      <c r="C7" s="168"/>
      <c r="D7" s="169"/>
    </row>
    <row r="8" spans="1:601" ht="48" customHeight="1" thickBot="1" x14ac:dyDescent="0.3">
      <c r="A8" s="76" t="s">
        <v>3</v>
      </c>
      <c r="B8" s="26" t="s">
        <v>27</v>
      </c>
      <c r="C8" s="26" t="s">
        <v>223</v>
      </c>
      <c r="D8" s="140" t="s">
        <v>222</v>
      </c>
    </row>
    <row r="9" spans="1:601" ht="13" thickBot="1" x14ac:dyDescent="0.3">
      <c r="A9" s="142" t="s">
        <v>190</v>
      </c>
      <c r="B9" s="138" t="s">
        <v>191</v>
      </c>
      <c r="C9" s="138" t="s">
        <v>192</v>
      </c>
      <c r="D9" s="138" t="s">
        <v>193</v>
      </c>
    </row>
    <row r="10" spans="1:601" s="32" customFormat="1" x14ac:dyDescent="0.25">
      <c r="A10" s="75" t="s">
        <v>194</v>
      </c>
      <c r="B10" s="74"/>
      <c r="C10" s="73"/>
      <c r="D10" s="72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</row>
    <row r="11" spans="1:601" s="32" customFormat="1" x14ac:dyDescent="0.25">
      <c r="A11" s="71" t="s">
        <v>4</v>
      </c>
      <c r="B11" s="44"/>
      <c r="C11" s="43"/>
      <c r="D11" s="42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</row>
    <row r="12" spans="1:601" s="39" customFormat="1" x14ac:dyDescent="0.25">
      <c r="A12" s="70" t="s">
        <v>5</v>
      </c>
      <c r="B12" s="40">
        <v>1</v>
      </c>
      <c r="C12" s="50"/>
      <c r="D12" s="49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  <c r="IR12" s="146"/>
      <c r="IS12" s="146"/>
      <c r="IT12" s="146"/>
      <c r="IU12" s="146"/>
      <c r="IV12" s="146"/>
      <c r="IW12" s="146"/>
      <c r="IX12" s="146"/>
      <c r="IY12" s="146"/>
      <c r="IZ12" s="146"/>
      <c r="JA12" s="146"/>
      <c r="JB12" s="146"/>
      <c r="JC12" s="146"/>
      <c r="JD12" s="146"/>
      <c r="JE12" s="146"/>
      <c r="JF12" s="146"/>
      <c r="JG12" s="146"/>
      <c r="JH12" s="146"/>
      <c r="JI12" s="146"/>
      <c r="JJ12" s="146"/>
      <c r="JK12" s="146"/>
      <c r="JL12" s="146"/>
      <c r="JM12" s="146"/>
      <c r="JN12" s="146"/>
      <c r="JO12" s="146"/>
      <c r="JP12" s="146"/>
      <c r="JQ12" s="146"/>
      <c r="JR12" s="146"/>
      <c r="JS12" s="146"/>
      <c r="JT12" s="146"/>
      <c r="JU12" s="146"/>
      <c r="JV12" s="146"/>
      <c r="JW12" s="146"/>
      <c r="JX12" s="146"/>
      <c r="JY12" s="146"/>
      <c r="JZ12" s="146"/>
      <c r="KA12" s="146"/>
      <c r="KB12" s="146"/>
      <c r="KC12" s="146"/>
      <c r="KD12" s="146"/>
      <c r="KE12" s="146"/>
      <c r="KF12" s="146"/>
      <c r="KG12" s="146"/>
      <c r="KH12" s="146"/>
      <c r="KI12" s="146"/>
      <c r="KJ12" s="146"/>
      <c r="KK12" s="146"/>
      <c r="KL12" s="146"/>
      <c r="KM12" s="146"/>
      <c r="KN12" s="146"/>
      <c r="KO12" s="146"/>
      <c r="KP12" s="146"/>
      <c r="KQ12" s="146"/>
      <c r="KR12" s="146"/>
      <c r="KS12" s="146"/>
      <c r="KT12" s="146"/>
      <c r="KU12" s="146"/>
      <c r="KV12" s="146"/>
      <c r="KW12" s="146"/>
      <c r="KX12" s="146"/>
      <c r="KY12" s="146"/>
      <c r="KZ12" s="146"/>
      <c r="LA12" s="146"/>
      <c r="LB12" s="146"/>
      <c r="LC12" s="146"/>
      <c r="LD12" s="146"/>
      <c r="LE12" s="146"/>
      <c r="LF12" s="146"/>
      <c r="LG12" s="146"/>
      <c r="LH12" s="146"/>
      <c r="LI12" s="146"/>
      <c r="LJ12" s="146"/>
      <c r="LK12" s="146"/>
      <c r="LL12" s="146"/>
      <c r="LM12" s="146"/>
      <c r="LN12" s="146"/>
      <c r="LO12" s="146"/>
      <c r="LP12" s="146"/>
      <c r="LQ12" s="146"/>
      <c r="LR12" s="146"/>
      <c r="LS12" s="146"/>
      <c r="LT12" s="146"/>
      <c r="LU12" s="146"/>
      <c r="LV12" s="146"/>
      <c r="LW12" s="146"/>
      <c r="LX12" s="146"/>
      <c r="LY12" s="146"/>
      <c r="LZ12" s="146"/>
      <c r="MA12" s="146"/>
      <c r="MB12" s="146"/>
      <c r="MC12" s="146"/>
      <c r="MD12" s="146"/>
      <c r="ME12" s="146"/>
      <c r="MF12" s="146"/>
      <c r="MG12" s="146"/>
      <c r="MH12" s="146"/>
      <c r="MI12" s="146"/>
      <c r="MJ12" s="146"/>
      <c r="MK12" s="146"/>
      <c r="ML12" s="146"/>
      <c r="MM12" s="146"/>
      <c r="MN12" s="146"/>
      <c r="MO12" s="146"/>
      <c r="MP12" s="146"/>
      <c r="MQ12" s="146"/>
      <c r="MR12" s="146"/>
      <c r="MS12" s="146"/>
      <c r="MT12" s="146"/>
      <c r="MU12" s="146"/>
      <c r="MV12" s="146"/>
      <c r="MW12" s="146"/>
      <c r="MX12" s="146"/>
      <c r="MY12" s="146"/>
      <c r="MZ12" s="146"/>
      <c r="NA12" s="146"/>
      <c r="NB12" s="146"/>
      <c r="NC12" s="146"/>
      <c r="ND12" s="146"/>
      <c r="NE12" s="146"/>
      <c r="NF12" s="146"/>
      <c r="NG12" s="146"/>
      <c r="NH12" s="146"/>
      <c r="NI12" s="146"/>
      <c r="NJ12" s="146"/>
      <c r="NK12" s="146"/>
      <c r="NL12" s="146"/>
      <c r="NM12" s="146"/>
      <c r="NN12" s="146"/>
      <c r="NO12" s="146"/>
      <c r="NP12" s="146"/>
      <c r="NQ12" s="146"/>
      <c r="NR12" s="146"/>
      <c r="NS12" s="146"/>
      <c r="NT12" s="146"/>
      <c r="NU12" s="146"/>
      <c r="NV12" s="146"/>
      <c r="NW12" s="146"/>
      <c r="NX12" s="146"/>
      <c r="NY12" s="146"/>
      <c r="NZ12" s="146"/>
      <c r="OA12" s="146"/>
      <c r="OB12" s="146"/>
      <c r="OC12" s="146"/>
      <c r="OD12" s="146"/>
      <c r="OE12" s="146"/>
      <c r="OF12" s="146"/>
      <c r="OG12" s="146"/>
      <c r="OH12" s="146"/>
      <c r="OI12" s="146"/>
      <c r="OJ12" s="146"/>
      <c r="OK12" s="146"/>
      <c r="OL12" s="146"/>
      <c r="OM12" s="146"/>
      <c r="ON12" s="146"/>
      <c r="OO12" s="146"/>
      <c r="OP12" s="146"/>
      <c r="OQ12" s="146"/>
      <c r="OR12" s="146"/>
      <c r="OS12" s="146"/>
      <c r="OT12" s="146"/>
      <c r="OU12" s="146"/>
      <c r="OV12" s="146"/>
      <c r="OW12" s="146"/>
      <c r="OX12" s="146"/>
      <c r="OY12" s="146"/>
      <c r="OZ12" s="146"/>
      <c r="PA12" s="146"/>
      <c r="PB12" s="146"/>
      <c r="PC12" s="146"/>
      <c r="PD12" s="146"/>
      <c r="PE12" s="146"/>
      <c r="PF12" s="146"/>
      <c r="PG12" s="146"/>
      <c r="PH12" s="146"/>
      <c r="PI12" s="146"/>
      <c r="PJ12" s="146"/>
      <c r="PK12" s="146"/>
      <c r="PL12" s="146"/>
      <c r="PM12" s="146"/>
      <c r="PN12" s="146"/>
      <c r="PO12" s="146"/>
      <c r="PP12" s="146"/>
      <c r="PQ12" s="146"/>
      <c r="PR12" s="146"/>
      <c r="PS12" s="146"/>
      <c r="PT12" s="146"/>
      <c r="PU12" s="146"/>
      <c r="PV12" s="146"/>
      <c r="PW12" s="146"/>
      <c r="PX12" s="146"/>
      <c r="PY12" s="146"/>
      <c r="PZ12" s="146"/>
      <c r="QA12" s="146"/>
      <c r="QB12" s="146"/>
      <c r="QC12" s="146"/>
      <c r="QD12" s="146"/>
      <c r="QE12" s="146"/>
      <c r="QF12" s="146"/>
      <c r="QG12" s="146"/>
      <c r="QH12" s="146"/>
      <c r="QI12" s="146"/>
      <c r="QJ12" s="146"/>
      <c r="QK12" s="146"/>
      <c r="QL12" s="146"/>
      <c r="QM12" s="146"/>
      <c r="QN12" s="146"/>
      <c r="QO12" s="146"/>
      <c r="QP12" s="146"/>
      <c r="QQ12" s="146"/>
      <c r="QR12" s="146"/>
      <c r="QS12" s="146"/>
      <c r="QT12" s="146"/>
      <c r="QU12" s="146"/>
      <c r="QV12" s="146"/>
      <c r="QW12" s="146"/>
      <c r="QX12" s="146"/>
      <c r="QY12" s="146"/>
      <c r="QZ12" s="146"/>
      <c r="RA12" s="146"/>
      <c r="RB12" s="146"/>
      <c r="RC12" s="146"/>
      <c r="RD12" s="146"/>
      <c r="RE12" s="146"/>
      <c r="RF12" s="146"/>
      <c r="RG12" s="146"/>
      <c r="RH12" s="146"/>
      <c r="RI12" s="146"/>
      <c r="RJ12" s="146"/>
      <c r="RK12" s="146"/>
      <c r="RL12" s="146"/>
      <c r="RM12" s="146"/>
      <c r="RN12" s="146"/>
      <c r="RO12" s="146"/>
      <c r="RP12" s="146"/>
      <c r="RQ12" s="146"/>
      <c r="RR12" s="146"/>
      <c r="RS12" s="146"/>
      <c r="RT12" s="146"/>
      <c r="RU12" s="146"/>
      <c r="RV12" s="146"/>
      <c r="RW12" s="146"/>
      <c r="RX12" s="146"/>
      <c r="RY12" s="146"/>
      <c r="RZ12" s="146"/>
      <c r="SA12" s="146"/>
      <c r="SB12" s="146"/>
      <c r="SC12" s="146"/>
      <c r="SD12" s="146"/>
      <c r="SE12" s="146"/>
      <c r="SF12" s="146"/>
      <c r="SG12" s="146"/>
      <c r="SH12" s="146"/>
      <c r="SI12" s="146"/>
      <c r="SJ12" s="146"/>
      <c r="SK12" s="146"/>
      <c r="SL12" s="146"/>
      <c r="SM12" s="146"/>
      <c r="SN12" s="146"/>
      <c r="SO12" s="146"/>
      <c r="SP12" s="146"/>
      <c r="SQ12" s="146"/>
      <c r="SR12" s="146"/>
      <c r="SS12" s="146"/>
      <c r="ST12" s="146"/>
      <c r="SU12" s="146"/>
      <c r="SV12" s="146"/>
      <c r="SW12" s="146"/>
      <c r="SX12" s="146"/>
      <c r="SY12" s="146"/>
      <c r="SZ12" s="146"/>
      <c r="TA12" s="146"/>
      <c r="TB12" s="146"/>
      <c r="TC12" s="146"/>
      <c r="TD12" s="146"/>
      <c r="TE12" s="146"/>
      <c r="TF12" s="146"/>
      <c r="TG12" s="146"/>
      <c r="TH12" s="146"/>
      <c r="TI12" s="146"/>
      <c r="TJ12" s="146"/>
      <c r="TK12" s="146"/>
      <c r="TL12" s="146"/>
      <c r="TM12" s="146"/>
      <c r="TN12" s="146"/>
      <c r="TO12" s="146"/>
      <c r="TP12" s="146"/>
      <c r="TQ12" s="146"/>
      <c r="TR12" s="146"/>
      <c r="TS12" s="146"/>
      <c r="TT12" s="146"/>
      <c r="TU12" s="146"/>
      <c r="TV12" s="146"/>
      <c r="TW12" s="146"/>
      <c r="TX12" s="146"/>
      <c r="TY12" s="146"/>
      <c r="TZ12" s="146"/>
      <c r="UA12" s="146"/>
      <c r="UB12" s="146"/>
      <c r="UC12" s="146"/>
      <c r="UD12" s="146"/>
      <c r="UE12" s="146"/>
      <c r="UF12" s="146"/>
      <c r="UG12" s="146"/>
      <c r="UH12" s="146"/>
      <c r="UI12" s="146"/>
      <c r="UJ12" s="146"/>
      <c r="UK12" s="146"/>
      <c r="UL12" s="146"/>
      <c r="UM12" s="146"/>
      <c r="UN12" s="146"/>
      <c r="UO12" s="146"/>
      <c r="UP12" s="146"/>
      <c r="UQ12" s="146"/>
      <c r="UR12" s="146"/>
      <c r="US12" s="146"/>
      <c r="UT12" s="146"/>
      <c r="UU12" s="146"/>
      <c r="UV12" s="146"/>
      <c r="UW12" s="146"/>
      <c r="UX12" s="146"/>
      <c r="UY12" s="146"/>
      <c r="UZ12" s="146"/>
      <c r="VA12" s="146"/>
      <c r="VB12" s="146"/>
      <c r="VC12" s="146"/>
      <c r="VD12" s="146"/>
      <c r="VE12" s="146"/>
      <c r="VF12" s="146"/>
      <c r="VG12" s="146"/>
      <c r="VH12" s="146"/>
      <c r="VI12" s="146"/>
      <c r="VJ12" s="146"/>
      <c r="VK12" s="146"/>
      <c r="VL12" s="146"/>
      <c r="VM12" s="146"/>
      <c r="VN12" s="146"/>
      <c r="VO12" s="146"/>
      <c r="VP12" s="146"/>
      <c r="VQ12" s="146"/>
      <c r="VR12" s="146"/>
      <c r="VS12" s="146"/>
      <c r="VT12" s="146"/>
      <c r="VU12" s="146"/>
      <c r="VV12" s="146"/>
      <c r="VW12" s="146"/>
      <c r="VX12" s="146"/>
      <c r="VY12" s="146"/>
      <c r="VZ12" s="146"/>
      <c r="WA12" s="146"/>
      <c r="WB12" s="146"/>
      <c r="WC12" s="146"/>
    </row>
    <row r="13" spans="1:601" s="39" customFormat="1" x14ac:dyDescent="0.25">
      <c r="A13" s="70" t="s">
        <v>6</v>
      </c>
      <c r="B13" s="40">
        <v>2</v>
      </c>
      <c r="C13" s="52">
        <v>79867989</v>
      </c>
      <c r="D13" s="36">
        <v>85340077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  <c r="IR13" s="146"/>
      <c r="IS13" s="146"/>
      <c r="IT13" s="146"/>
      <c r="IU13" s="146"/>
      <c r="IV13" s="146"/>
      <c r="IW13" s="146"/>
      <c r="IX13" s="146"/>
      <c r="IY13" s="146"/>
      <c r="IZ13" s="146"/>
      <c r="JA13" s="146"/>
      <c r="JB13" s="146"/>
      <c r="JC13" s="146"/>
      <c r="JD13" s="146"/>
      <c r="JE13" s="146"/>
      <c r="JF13" s="146"/>
      <c r="JG13" s="146"/>
      <c r="JH13" s="146"/>
      <c r="JI13" s="146"/>
      <c r="JJ13" s="146"/>
      <c r="JK13" s="146"/>
      <c r="JL13" s="146"/>
      <c r="JM13" s="146"/>
      <c r="JN13" s="146"/>
      <c r="JO13" s="146"/>
      <c r="JP13" s="146"/>
      <c r="JQ13" s="146"/>
      <c r="JR13" s="146"/>
      <c r="JS13" s="146"/>
      <c r="JT13" s="146"/>
      <c r="JU13" s="146"/>
      <c r="JV13" s="146"/>
      <c r="JW13" s="146"/>
      <c r="JX13" s="146"/>
      <c r="JY13" s="146"/>
      <c r="JZ13" s="146"/>
      <c r="KA13" s="146"/>
      <c r="KB13" s="146"/>
      <c r="KC13" s="146"/>
      <c r="KD13" s="146"/>
      <c r="KE13" s="146"/>
      <c r="KF13" s="146"/>
      <c r="KG13" s="146"/>
      <c r="KH13" s="146"/>
      <c r="KI13" s="146"/>
      <c r="KJ13" s="146"/>
      <c r="KK13" s="146"/>
      <c r="KL13" s="146"/>
      <c r="KM13" s="146"/>
      <c r="KN13" s="146"/>
      <c r="KO13" s="146"/>
      <c r="KP13" s="146"/>
      <c r="KQ13" s="146"/>
      <c r="KR13" s="146"/>
      <c r="KS13" s="146"/>
      <c r="KT13" s="146"/>
      <c r="KU13" s="146"/>
      <c r="KV13" s="146"/>
      <c r="KW13" s="146"/>
      <c r="KX13" s="146"/>
      <c r="KY13" s="146"/>
      <c r="KZ13" s="146"/>
      <c r="LA13" s="146"/>
      <c r="LB13" s="146"/>
      <c r="LC13" s="146"/>
      <c r="LD13" s="146"/>
      <c r="LE13" s="146"/>
      <c r="LF13" s="146"/>
      <c r="LG13" s="146"/>
      <c r="LH13" s="146"/>
      <c r="LI13" s="146"/>
      <c r="LJ13" s="146"/>
      <c r="LK13" s="146"/>
      <c r="LL13" s="146"/>
      <c r="LM13" s="146"/>
      <c r="LN13" s="146"/>
      <c r="LO13" s="146"/>
      <c r="LP13" s="146"/>
      <c r="LQ13" s="146"/>
      <c r="LR13" s="146"/>
      <c r="LS13" s="146"/>
      <c r="LT13" s="146"/>
      <c r="LU13" s="146"/>
      <c r="LV13" s="146"/>
      <c r="LW13" s="146"/>
      <c r="LX13" s="146"/>
      <c r="LY13" s="146"/>
      <c r="LZ13" s="146"/>
      <c r="MA13" s="146"/>
      <c r="MB13" s="146"/>
      <c r="MC13" s="146"/>
      <c r="MD13" s="146"/>
      <c r="ME13" s="146"/>
      <c r="MF13" s="146"/>
      <c r="MG13" s="146"/>
      <c r="MH13" s="146"/>
      <c r="MI13" s="146"/>
      <c r="MJ13" s="146"/>
      <c r="MK13" s="146"/>
      <c r="ML13" s="146"/>
      <c r="MM13" s="146"/>
      <c r="MN13" s="146"/>
      <c r="MO13" s="146"/>
      <c r="MP13" s="146"/>
      <c r="MQ13" s="146"/>
      <c r="MR13" s="146"/>
      <c r="MS13" s="146"/>
      <c r="MT13" s="146"/>
      <c r="MU13" s="146"/>
      <c r="MV13" s="146"/>
      <c r="MW13" s="146"/>
      <c r="MX13" s="146"/>
      <c r="MY13" s="146"/>
      <c r="MZ13" s="146"/>
      <c r="NA13" s="146"/>
      <c r="NB13" s="146"/>
      <c r="NC13" s="146"/>
      <c r="ND13" s="146"/>
      <c r="NE13" s="146"/>
      <c r="NF13" s="146"/>
      <c r="NG13" s="146"/>
      <c r="NH13" s="146"/>
      <c r="NI13" s="146"/>
      <c r="NJ13" s="146"/>
      <c r="NK13" s="146"/>
      <c r="NL13" s="146"/>
      <c r="NM13" s="146"/>
      <c r="NN13" s="146"/>
      <c r="NO13" s="146"/>
      <c r="NP13" s="146"/>
      <c r="NQ13" s="146"/>
      <c r="NR13" s="146"/>
      <c r="NS13" s="146"/>
      <c r="NT13" s="146"/>
      <c r="NU13" s="146"/>
      <c r="NV13" s="146"/>
      <c r="NW13" s="146"/>
      <c r="NX13" s="146"/>
      <c r="NY13" s="146"/>
      <c r="NZ13" s="146"/>
      <c r="OA13" s="146"/>
      <c r="OB13" s="146"/>
      <c r="OC13" s="146"/>
      <c r="OD13" s="146"/>
      <c r="OE13" s="146"/>
      <c r="OF13" s="146"/>
      <c r="OG13" s="146"/>
      <c r="OH13" s="146"/>
      <c r="OI13" s="146"/>
      <c r="OJ13" s="146"/>
      <c r="OK13" s="146"/>
      <c r="OL13" s="146"/>
      <c r="OM13" s="146"/>
      <c r="ON13" s="146"/>
      <c r="OO13" s="146"/>
      <c r="OP13" s="146"/>
      <c r="OQ13" s="146"/>
      <c r="OR13" s="146"/>
      <c r="OS13" s="146"/>
      <c r="OT13" s="146"/>
      <c r="OU13" s="146"/>
      <c r="OV13" s="146"/>
      <c r="OW13" s="146"/>
      <c r="OX13" s="146"/>
      <c r="OY13" s="146"/>
      <c r="OZ13" s="146"/>
      <c r="PA13" s="146"/>
      <c r="PB13" s="146"/>
      <c r="PC13" s="146"/>
      <c r="PD13" s="146"/>
      <c r="PE13" s="146"/>
      <c r="PF13" s="146"/>
      <c r="PG13" s="146"/>
      <c r="PH13" s="146"/>
      <c r="PI13" s="146"/>
      <c r="PJ13" s="146"/>
      <c r="PK13" s="146"/>
      <c r="PL13" s="146"/>
      <c r="PM13" s="146"/>
      <c r="PN13" s="146"/>
      <c r="PO13" s="146"/>
      <c r="PP13" s="146"/>
      <c r="PQ13" s="146"/>
      <c r="PR13" s="146"/>
      <c r="PS13" s="146"/>
      <c r="PT13" s="146"/>
      <c r="PU13" s="146"/>
      <c r="PV13" s="146"/>
      <c r="PW13" s="146"/>
      <c r="PX13" s="146"/>
      <c r="PY13" s="146"/>
      <c r="PZ13" s="146"/>
      <c r="QA13" s="146"/>
      <c r="QB13" s="146"/>
      <c r="QC13" s="146"/>
      <c r="QD13" s="146"/>
      <c r="QE13" s="146"/>
      <c r="QF13" s="146"/>
      <c r="QG13" s="146"/>
      <c r="QH13" s="146"/>
      <c r="QI13" s="146"/>
      <c r="QJ13" s="146"/>
      <c r="QK13" s="146"/>
      <c r="QL13" s="146"/>
      <c r="QM13" s="146"/>
      <c r="QN13" s="146"/>
      <c r="QO13" s="146"/>
      <c r="QP13" s="146"/>
      <c r="QQ13" s="146"/>
      <c r="QR13" s="146"/>
      <c r="QS13" s="146"/>
      <c r="QT13" s="146"/>
      <c r="QU13" s="146"/>
      <c r="QV13" s="146"/>
      <c r="QW13" s="146"/>
      <c r="QX13" s="146"/>
      <c r="QY13" s="146"/>
      <c r="QZ13" s="146"/>
      <c r="RA13" s="146"/>
      <c r="RB13" s="146"/>
      <c r="RC13" s="146"/>
      <c r="RD13" s="146"/>
      <c r="RE13" s="146"/>
      <c r="RF13" s="146"/>
      <c r="RG13" s="146"/>
      <c r="RH13" s="146"/>
      <c r="RI13" s="146"/>
      <c r="RJ13" s="146"/>
      <c r="RK13" s="146"/>
      <c r="RL13" s="146"/>
      <c r="RM13" s="146"/>
      <c r="RN13" s="146"/>
      <c r="RO13" s="146"/>
      <c r="RP13" s="146"/>
      <c r="RQ13" s="146"/>
      <c r="RR13" s="146"/>
      <c r="RS13" s="146"/>
      <c r="RT13" s="146"/>
      <c r="RU13" s="146"/>
      <c r="RV13" s="146"/>
      <c r="RW13" s="146"/>
      <c r="RX13" s="146"/>
      <c r="RY13" s="146"/>
      <c r="RZ13" s="146"/>
      <c r="SA13" s="146"/>
      <c r="SB13" s="146"/>
      <c r="SC13" s="146"/>
      <c r="SD13" s="146"/>
      <c r="SE13" s="146"/>
      <c r="SF13" s="146"/>
      <c r="SG13" s="146"/>
      <c r="SH13" s="146"/>
      <c r="SI13" s="146"/>
      <c r="SJ13" s="146"/>
      <c r="SK13" s="146"/>
      <c r="SL13" s="146"/>
      <c r="SM13" s="146"/>
      <c r="SN13" s="146"/>
      <c r="SO13" s="146"/>
      <c r="SP13" s="146"/>
      <c r="SQ13" s="146"/>
      <c r="SR13" s="146"/>
      <c r="SS13" s="146"/>
      <c r="ST13" s="146"/>
      <c r="SU13" s="146"/>
      <c r="SV13" s="146"/>
      <c r="SW13" s="146"/>
      <c r="SX13" s="146"/>
      <c r="SY13" s="146"/>
      <c r="SZ13" s="146"/>
      <c r="TA13" s="146"/>
      <c r="TB13" s="146"/>
      <c r="TC13" s="146"/>
      <c r="TD13" s="146"/>
      <c r="TE13" s="146"/>
      <c r="TF13" s="146"/>
      <c r="TG13" s="146"/>
      <c r="TH13" s="146"/>
      <c r="TI13" s="146"/>
      <c r="TJ13" s="146"/>
      <c r="TK13" s="146"/>
      <c r="TL13" s="146"/>
      <c r="TM13" s="146"/>
      <c r="TN13" s="146"/>
      <c r="TO13" s="146"/>
      <c r="TP13" s="146"/>
      <c r="TQ13" s="146"/>
      <c r="TR13" s="146"/>
      <c r="TS13" s="146"/>
      <c r="TT13" s="146"/>
      <c r="TU13" s="146"/>
      <c r="TV13" s="146"/>
      <c r="TW13" s="146"/>
      <c r="TX13" s="146"/>
      <c r="TY13" s="146"/>
      <c r="TZ13" s="146"/>
      <c r="UA13" s="146"/>
      <c r="UB13" s="146"/>
      <c r="UC13" s="146"/>
      <c r="UD13" s="146"/>
      <c r="UE13" s="146"/>
      <c r="UF13" s="146"/>
      <c r="UG13" s="146"/>
      <c r="UH13" s="146"/>
      <c r="UI13" s="146"/>
      <c r="UJ13" s="146"/>
      <c r="UK13" s="146"/>
      <c r="UL13" s="146"/>
      <c r="UM13" s="146"/>
      <c r="UN13" s="146"/>
      <c r="UO13" s="146"/>
      <c r="UP13" s="146"/>
      <c r="UQ13" s="146"/>
      <c r="UR13" s="146"/>
      <c r="US13" s="146"/>
      <c r="UT13" s="146"/>
      <c r="UU13" s="146"/>
      <c r="UV13" s="146"/>
      <c r="UW13" s="146"/>
      <c r="UX13" s="146"/>
      <c r="UY13" s="146"/>
      <c r="UZ13" s="146"/>
      <c r="VA13" s="146"/>
      <c r="VB13" s="146"/>
      <c r="VC13" s="146"/>
      <c r="VD13" s="146"/>
      <c r="VE13" s="146"/>
      <c r="VF13" s="146"/>
      <c r="VG13" s="146"/>
      <c r="VH13" s="146"/>
      <c r="VI13" s="146"/>
      <c r="VJ13" s="146"/>
      <c r="VK13" s="146"/>
      <c r="VL13" s="146"/>
      <c r="VM13" s="146"/>
      <c r="VN13" s="146"/>
      <c r="VO13" s="146"/>
      <c r="VP13" s="146"/>
      <c r="VQ13" s="146"/>
      <c r="VR13" s="146"/>
      <c r="VS13" s="146"/>
      <c r="VT13" s="146"/>
      <c r="VU13" s="146"/>
      <c r="VV13" s="146"/>
      <c r="VW13" s="146"/>
      <c r="VX13" s="146"/>
      <c r="VY13" s="146"/>
      <c r="VZ13" s="146"/>
      <c r="WA13" s="146"/>
      <c r="WB13" s="146"/>
      <c r="WC13" s="146"/>
    </row>
    <row r="14" spans="1:601" s="32" customFormat="1" x14ac:dyDescent="0.25">
      <c r="A14" s="66" t="s">
        <v>28</v>
      </c>
      <c r="B14" s="60">
        <v>3</v>
      </c>
      <c r="C14" s="59">
        <v>79867989</v>
      </c>
      <c r="D14" s="58">
        <v>85340077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</row>
    <row r="15" spans="1:601" s="32" customFormat="1" x14ac:dyDescent="0.25">
      <c r="A15" s="66" t="s">
        <v>7</v>
      </c>
      <c r="B15" s="64"/>
      <c r="C15" s="54"/>
      <c r="D15" s="53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</row>
    <row r="16" spans="1:601" s="32" customFormat="1" x14ac:dyDescent="0.25">
      <c r="A16" s="66" t="s">
        <v>173</v>
      </c>
      <c r="B16" s="64"/>
      <c r="C16" s="43"/>
      <c r="D16" s="42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  <c r="VR16" s="31"/>
      <c r="VS16" s="31"/>
      <c r="VT16" s="31"/>
      <c r="VU16" s="31"/>
      <c r="VV16" s="31"/>
      <c r="VW16" s="31"/>
      <c r="VX16" s="31"/>
      <c r="VY16" s="31"/>
      <c r="VZ16" s="31"/>
      <c r="WA16" s="31"/>
      <c r="WB16" s="31"/>
      <c r="WC16" s="31"/>
    </row>
    <row r="17" spans="1:601" s="39" customFormat="1" x14ac:dyDescent="0.25">
      <c r="A17" s="69" t="s">
        <v>8</v>
      </c>
      <c r="B17" s="62">
        <v>4</v>
      </c>
      <c r="C17" s="50"/>
      <c r="D17" s="49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  <c r="HD17" s="146"/>
      <c r="HE17" s="146"/>
      <c r="HF17" s="146"/>
      <c r="HG17" s="146"/>
      <c r="HH17" s="146"/>
      <c r="HI17" s="146"/>
      <c r="HJ17" s="146"/>
      <c r="HK17" s="146"/>
      <c r="HL17" s="146"/>
      <c r="HM17" s="146"/>
      <c r="HN17" s="146"/>
      <c r="HO17" s="146"/>
      <c r="HP17" s="146"/>
      <c r="HQ17" s="146"/>
      <c r="HR17" s="146"/>
      <c r="HS17" s="146"/>
      <c r="HT17" s="146"/>
      <c r="HU17" s="146"/>
      <c r="HV17" s="146"/>
      <c r="HW17" s="146"/>
      <c r="HX17" s="146"/>
      <c r="HY17" s="146"/>
      <c r="HZ17" s="146"/>
      <c r="IA17" s="146"/>
      <c r="IB17" s="146"/>
      <c r="IC17" s="146"/>
      <c r="ID17" s="146"/>
      <c r="IE17" s="146"/>
      <c r="IF17" s="146"/>
      <c r="IG17" s="146"/>
      <c r="IH17" s="146"/>
      <c r="II17" s="146"/>
      <c r="IJ17" s="146"/>
      <c r="IK17" s="146"/>
      <c r="IL17" s="146"/>
      <c r="IM17" s="146"/>
      <c r="IN17" s="146"/>
      <c r="IO17" s="146"/>
      <c r="IP17" s="146"/>
      <c r="IQ17" s="146"/>
      <c r="IR17" s="146"/>
      <c r="IS17" s="146"/>
      <c r="IT17" s="146"/>
      <c r="IU17" s="146"/>
      <c r="IV17" s="146"/>
      <c r="IW17" s="146"/>
      <c r="IX17" s="146"/>
      <c r="IY17" s="146"/>
      <c r="IZ17" s="146"/>
      <c r="JA17" s="146"/>
      <c r="JB17" s="146"/>
      <c r="JC17" s="146"/>
      <c r="JD17" s="146"/>
      <c r="JE17" s="146"/>
      <c r="JF17" s="146"/>
      <c r="JG17" s="146"/>
      <c r="JH17" s="146"/>
      <c r="JI17" s="146"/>
      <c r="JJ17" s="146"/>
      <c r="JK17" s="146"/>
      <c r="JL17" s="146"/>
      <c r="JM17" s="146"/>
      <c r="JN17" s="146"/>
      <c r="JO17" s="146"/>
      <c r="JP17" s="146"/>
      <c r="JQ17" s="146"/>
      <c r="JR17" s="146"/>
      <c r="JS17" s="146"/>
      <c r="JT17" s="146"/>
      <c r="JU17" s="146"/>
      <c r="JV17" s="146"/>
      <c r="JW17" s="146"/>
      <c r="JX17" s="146"/>
      <c r="JY17" s="146"/>
      <c r="JZ17" s="146"/>
      <c r="KA17" s="146"/>
      <c r="KB17" s="146"/>
      <c r="KC17" s="146"/>
      <c r="KD17" s="146"/>
      <c r="KE17" s="146"/>
      <c r="KF17" s="146"/>
      <c r="KG17" s="146"/>
      <c r="KH17" s="146"/>
      <c r="KI17" s="146"/>
      <c r="KJ17" s="146"/>
      <c r="KK17" s="146"/>
      <c r="KL17" s="146"/>
      <c r="KM17" s="146"/>
      <c r="KN17" s="146"/>
      <c r="KO17" s="146"/>
      <c r="KP17" s="146"/>
      <c r="KQ17" s="146"/>
      <c r="KR17" s="146"/>
      <c r="KS17" s="146"/>
      <c r="KT17" s="146"/>
      <c r="KU17" s="146"/>
      <c r="KV17" s="146"/>
      <c r="KW17" s="146"/>
      <c r="KX17" s="146"/>
      <c r="KY17" s="146"/>
      <c r="KZ17" s="146"/>
      <c r="LA17" s="146"/>
      <c r="LB17" s="146"/>
      <c r="LC17" s="146"/>
      <c r="LD17" s="146"/>
      <c r="LE17" s="146"/>
      <c r="LF17" s="146"/>
      <c r="LG17" s="146"/>
      <c r="LH17" s="146"/>
      <c r="LI17" s="146"/>
      <c r="LJ17" s="146"/>
      <c r="LK17" s="146"/>
      <c r="LL17" s="146"/>
      <c r="LM17" s="146"/>
      <c r="LN17" s="146"/>
      <c r="LO17" s="146"/>
      <c r="LP17" s="146"/>
      <c r="LQ17" s="146"/>
      <c r="LR17" s="146"/>
      <c r="LS17" s="146"/>
      <c r="LT17" s="146"/>
      <c r="LU17" s="146"/>
      <c r="LV17" s="146"/>
      <c r="LW17" s="146"/>
      <c r="LX17" s="146"/>
      <c r="LY17" s="146"/>
      <c r="LZ17" s="146"/>
      <c r="MA17" s="146"/>
      <c r="MB17" s="146"/>
      <c r="MC17" s="146"/>
      <c r="MD17" s="146"/>
      <c r="ME17" s="146"/>
      <c r="MF17" s="146"/>
      <c r="MG17" s="146"/>
      <c r="MH17" s="146"/>
      <c r="MI17" s="146"/>
      <c r="MJ17" s="146"/>
      <c r="MK17" s="146"/>
      <c r="ML17" s="146"/>
      <c r="MM17" s="146"/>
      <c r="MN17" s="146"/>
      <c r="MO17" s="146"/>
      <c r="MP17" s="146"/>
      <c r="MQ17" s="146"/>
      <c r="MR17" s="146"/>
      <c r="MS17" s="146"/>
      <c r="MT17" s="146"/>
      <c r="MU17" s="146"/>
      <c r="MV17" s="146"/>
      <c r="MW17" s="146"/>
      <c r="MX17" s="146"/>
      <c r="MY17" s="146"/>
      <c r="MZ17" s="146"/>
      <c r="NA17" s="146"/>
      <c r="NB17" s="146"/>
      <c r="NC17" s="146"/>
      <c r="ND17" s="146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6"/>
      <c r="NS17" s="146"/>
      <c r="NT17" s="146"/>
      <c r="NU17" s="146"/>
      <c r="NV17" s="146"/>
      <c r="NW17" s="146"/>
      <c r="NX17" s="146"/>
      <c r="NY17" s="146"/>
      <c r="NZ17" s="146"/>
      <c r="OA17" s="146"/>
      <c r="OB17" s="146"/>
      <c r="OC17" s="146"/>
      <c r="OD17" s="146"/>
      <c r="OE17" s="146"/>
      <c r="OF17" s="146"/>
      <c r="OG17" s="146"/>
      <c r="OH17" s="146"/>
      <c r="OI17" s="146"/>
      <c r="OJ17" s="146"/>
      <c r="OK17" s="146"/>
      <c r="OL17" s="146"/>
      <c r="OM17" s="146"/>
      <c r="ON17" s="146"/>
      <c r="OO17" s="146"/>
      <c r="OP17" s="146"/>
      <c r="OQ17" s="146"/>
      <c r="OR17" s="146"/>
      <c r="OS17" s="146"/>
      <c r="OT17" s="146"/>
      <c r="OU17" s="146"/>
      <c r="OV17" s="146"/>
      <c r="OW17" s="146"/>
      <c r="OX17" s="146"/>
      <c r="OY17" s="146"/>
      <c r="OZ17" s="146"/>
      <c r="PA17" s="146"/>
      <c r="PB17" s="146"/>
      <c r="PC17" s="146"/>
      <c r="PD17" s="146"/>
      <c r="PE17" s="146"/>
      <c r="PF17" s="146"/>
      <c r="PG17" s="146"/>
      <c r="PH17" s="146"/>
      <c r="PI17" s="146"/>
      <c r="PJ17" s="146"/>
      <c r="PK17" s="146"/>
      <c r="PL17" s="146"/>
      <c r="PM17" s="146"/>
      <c r="PN17" s="146"/>
      <c r="PO17" s="146"/>
      <c r="PP17" s="146"/>
      <c r="PQ17" s="146"/>
      <c r="PR17" s="146"/>
      <c r="PS17" s="146"/>
      <c r="PT17" s="146"/>
      <c r="PU17" s="146"/>
      <c r="PV17" s="146"/>
      <c r="PW17" s="146"/>
      <c r="PX17" s="146"/>
      <c r="PY17" s="146"/>
      <c r="PZ17" s="146"/>
      <c r="QA17" s="146"/>
      <c r="QB17" s="146"/>
      <c r="QC17" s="146"/>
      <c r="QD17" s="146"/>
      <c r="QE17" s="146"/>
      <c r="QF17" s="146"/>
      <c r="QG17" s="146"/>
      <c r="QH17" s="146"/>
      <c r="QI17" s="146"/>
      <c r="QJ17" s="146"/>
      <c r="QK17" s="146"/>
      <c r="QL17" s="146"/>
      <c r="QM17" s="146"/>
      <c r="QN17" s="146"/>
      <c r="QO17" s="146"/>
      <c r="QP17" s="146"/>
      <c r="QQ17" s="146"/>
      <c r="QR17" s="146"/>
      <c r="QS17" s="146"/>
      <c r="QT17" s="146"/>
      <c r="QU17" s="146"/>
      <c r="QV17" s="146"/>
      <c r="QW17" s="146"/>
      <c r="QX17" s="146"/>
      <c r="QY17" s="146"/>
      <c r="QZ17" s="146"/>
      <c r="RA17" s="146"/>
      <c r="RB17" s="146"/>
      <c r="RC17" s="146"/>
      <c r="RD17" s="146"/>
      <c r="RE17" s="146"/>
      <c r="RF17" s="146"/>
      <c r="RG17" s="146"/>
      <c r="RH17" s="146"/>
      <c r="RI17" s="146"/>
      <c r="RJ17" s="146"/>
      <c r="RK17" s="146"/>
      <c r="RL17" s="146"/>
      <c r="RM17" s="146"/>
      <c r="RN17" s="146"/>
      <c r="RO17" s="146"/>
      <c r="RP17" s="146"/>
      <c r="RQ17" s="146"/>
      <c r="RR17" s="146"/>
      <c r="RS17" s="146"/>
      <c r="RT17" s="146"/>
      <c r="RU17" s="146"/>
      <c r="RV17" s="146"/>
      <c r="RW17" s="146"/>
      <c r="RX17" s="146"/>
      <c r="RY17" s="146"/>
      <c r="RZ17" s="146"/>
      <c r="SA17" s="146"/>
      <c r="SB17" s="146"/>
      <c r="SC17" s="146"/>
      <c r="SD17" s="146"/>
      <c r="SE17" s="146"/>
      <c r="SF17" s="146"/>
      <c r="SG17" s="146"/>
      <c r="SH17" s="146"/>
      <c r="SI17" s="146"/>
      <c r="SJ17" s="146"/>
      <c r="SK17" s="146"/>
      <c r="SL17" s="146"/>
      <c r="SM17" s="146"/>
      <c r="SN17" s="146"/>
      <c r="SO17" s="146"/>
      <c r="SP17" s="146"/>
      <c r="SQ17" s="146"/>
      <c r="SR17" s="146"/>
      <c r="SS17" s="146"/>
      <c r="ST17" s="146"/>
      <c r="SU17" s="146"/>
      <c r="SV17" s="146"/>
      <c r="SW17" s="146"/>
      <c r="SX17" s="146"/>
      <c r="SY17" s="146"/>
      <c r="SZ17" s="146"/>
      <c r="TA17" s="146"/>
      <c r="TB17" s="146"/>
      <c r="TC17" s="146"/>
      <c r="TD17" s="146"/>
      <c r="TE17" s="146"/>
      <c r="TF17" s="146"/>
      <c r="TG17" s="146"/>
      <c r="TH17" s="146"/>
      <c r="TI17" s="146"/>
      <c r="TJ17" s="146"/>
      <c r="TK17" s="146"/>
      <c r="TL17" s="146"/>
      <c r="TM17" s="146"/>
      <c r="TN17" s="146"/>
      <c r="TO17" s="146"/>
      <c r="TP17" s="146"/>
      <c r="TQ17" s="146"/>
      <c r="TR17" s="146"/>
      <c r="TS17" s="146"/>
      <c r="TT17" s="146"/>
      <c r="TU17" s="146"/>
      <c r="TV17" s="146"/>
      <c r="TW17" s="146"/>
      <c r="TX17" s="146"/>
      <c r="TY17" s="146"/>
      <c r="TZ17" s="146"/>
      <c r="UA17" s="146"/>
      <c r="UB17" s="146"/>
      <c r="UC17" s="146"/>
      <c r="UD17" s="146"/>
      <c r="UE17" s="146"/>
      <c r="UF17" s="146"/>
      <c r="UG17" s="146"/>
      <c r="UH17" s="146"/>
      <c r="UI17" s="146"/>
      <c r="UJ17" s="146"/>
      <c r="UK17" s="146"/>
      <c r="UL17" s="146"/>
      <c r="UM17" s="146"/>
      <c r="UN17" s="146"/>
      <c r="UO17" s="146"/>
      <c r="UP17" s="146"/>
      <c r="UQ17" s="146"/>
      <c r="UR17" s="146"/>
      <c r="US17" s="146"/>
      <c r="UT17" s="146"/>
      <c r="UU17" s="146"/>
      <c r="UV17" s="146"/>
      <c r="UW17" s="146"/>
      <c r="UX17" s="146"/>
      <c r="UY17" s="146"/>
      <c r="UZ17" s="146"/>
      <c r="VA17" s="146"/>
      <c r="VB17" s="146"/>
      <c r="VC17" s="146"/>
      <c r="VD17" s="146"/>
      <c r="VE17" s="146"/>
      <c r="VF17" s="146"/>
      <c r="VG17" s="146"/>
      <c r="VH17" s="146"/>
      <c r="VI17" s="146"/>
      <c r="VJ17" s="146"/>
      <c r="VK17" s="146"/>
      <c r="VL17" s="146"/>
      <c r="VM17" s="146"/>
      <c r="VN17" s="146"/>
      <c r="VO17" s="146"/>
      <c r="VP17" s="146"/>
      <c r="VQ17" s="146"/>
      <c r="VR17" s="146"/>
      <c r="VS17" s="146"/>
      <c r="VT17" s="146"/>
      <c r="VU17" s="146"/>
      <c r="VV17" s="146"/>
      <c r="VW17" s="146"/>
      <c r="VX17" s="146"/>
      <c r="VY17" s="146"/>
      <c r="VZ17" s="146"/>
      <c r="WA17" s="146"/>
      <c r="WB17" s="146"/>
      <c r="WC17" s="146"/>
    </row>
    <row r="18" spans="1:601" s="39" customFormat="1" x14ac:dyDescent="0.25">
      <c r="A18" s="69" t="s">
        <v>9</v>
      </c>
      <c r="B18" s="62">
        <v>5</v>
      </c>
      <c r="C18" s="52"/>
      <c r="D18" s="3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  <c r="HD18" s="146"/>
      <c r="HE18" s="146"/>
      <c r="HF18" s="146"/>
      <c r="HG18" s="146"/>
      <c r="HH18" s="146"/>
      <c r="HI18" s="146"/>
      <c r="HJ18" s="146"/>
      <c r="HK18" s="146"/>
      <c r="HL18" s="146"/>
      <c r="HM18" s="146"/>
      <c r="HN18" s="146"/>
      <c r="HO18" s="146"/>
      <c r="HP18" s="146"/>
      <c r="HQ18" s="146"/>
      <c r="HR18" s="146"/>
      <c r="HS18" s="146"/>
      <c r="HT18" s="146"/>
      <c r="HU18" s="146"/>
      <c r="HV18" s="146"/>
      <c r="HW18" s="146"/>
      <c r="HX18" s="146"/>
      <c r="HY18" s="146"/>
      <c r="HZ18" s="146"/>
      <c r="IA18" s="146"/>
      <c r="IB18" s="146"/>
      <c r="IC18" s="146"/>
      <c r="ID18" s="146"/>
      <c r="IE18" s="146"/>
      <c r="IF18" s="146"/>
      <c r="IG18" s="146"/>
      <c r="IH18" s="146"/>
      <c r="II18" s="146"/>
      <c r="IJ18" s="146"/>
      <c r="IK18" s="146"/>
      <c r="IL18" s="146"/>
      <c r="IM18" s="146"/>
      <c r="IN18" s="146"/>
      <c r="IO18" s="146"/>
      <c r="IP18" s="146"/>
      <c r="IQ18" s="146"/>
      <c r="IR18" s="146"/>
      <c r="IS18" s="146"/>
      <c r="IT18" s="146"/>
      <c r="IU18" s="146"/>
      <c r="IV18" s="146"/>
      <c r="IW18" s="146"/>
      <c r="IX18" s="146"/>
      <c r="IY18" s="146"/>
      <c r="IZ18" s="146"/>
      <c r="JA18" s="146"/>
      <c r="JB18" s="146"/>
      <c r="JC18" s="146"/>
      <c r="JD18" s="146"/>
      <c r="JE18" s="146"/>
      <c r="JF18" s="146"/>
      <c r="JG18" s="146"/>
      <c r="JH18" s="146"/>
      <c r="JI18" s="146"/>
      <c r="JJ18" s="146"/>
      <c r="JK18" s="146"/>
      <c r="JL18" s="146"/>
      <c r="JM18" s="146"/>
      <c r="JN18" s="146"/>
      <c r="JO18" s="146"/>
      <c r="JP18" s="146"/>
      <c r="JQ18" s="146"/>
      <c r="JR18" s="146"/>
      <c r="JS18" s="146"/>
      <c r="JT18" s="146"/>
      <c r="JU18" s="146"/>
      <c r="JV18" s="146"/>
      <c r="JW18" s="146"/>
      <c r="JX18" s="146"/>
      <c r="JY18" s="146"/>
      <c r="JZ18" s="146"/>
      <c r="KA18" s="146"/>
      <c r="KB18" s="146"/>
      <c r="KC18" s="146"/>
      <c r="KD18" s="146"/>
      <c r="KE18" s="146"/>
      <c r="KF18" s="146"/>
      <c r="KG18" s="146"/>
      <c r="KH18" s="146"/>
      <c r="KI18" s="146"/>
      <c r="KJ18" s="146"/>
      <c r="KK18" s="146"/>
      <c r="KL18" s="146"/>
      <c r="KM18" s="146"/>
      <c r="KN18" s="146"/>
      <c r="KO18" s="146"/>
      <c r="KP18" s="146"/>
      <c r="KQ18" s="146"/>
      <c r="KR18" s="146"/>
      <c r="KS18" s="146"/>
      <c r="KT18" s="146"/>
      <c r="KU18" s="146"/>
      <c r="KV18" s="146"/>
      <c r="KW18" s="146"/>
      <c r="KX18" s="146"/>
      <c r="KY18" s="146"/>
      <c r="KZ18" s="146"/>
      <c r="LA18" s="146"/>
      <c r="LB18" s="146"/>
      <c r="LC18" s="146"/>
      <c r="LD18" s="146"/>
      <c r="LE18" s="146"/>
      <c r="LF18" s="146"/>
      <c r="LG18" s="146"/>
      <c r="LH18" s="146"/>
      <c r="LI18" s="146"/>
      <c r="LJ18" s="146"/>
      <c r="LK18" s="146"/>
      <c r="LL18" s="146"/>
      <c r="LM18" s="146"/>
      <c r="LN18" s="146"/>
      <c r="LO18" s="146"/>
      <c r="LP18" s="146"/>
      <c r="LQ18" s="146"/>
      <c r="LR18" s="146"/>
      <c r="LS18" s="146"/>
      <c r="LT18" s="146"/>
      <c r="LU18" s="146"/>
      <c r="LV18" s="146"/>
      <c r="LW18" s="146"/>
      <c r="LX18" s="146"/>
      <c r="LY18" s="146"/>
      <c r="LZ18" s="146"/>
      <c r="MA18" s="146"/>
      <c r="MB18" s="146"/>
      <c r="MC18" s="146"/>
      <c r="MD18" s="146"/>
      <c r="ME18" s="146"/>
      <c r="MF18" s="146"/>
      <c r="MG18" s="146"/>
      <c r="MH18" s="146"/>
      <c r="MI18" s="146"/>
      <c r="MJ18" s="146"/>
      <c r="MK18" s="146"/>
      <c r="ML18" s="146"/>
      <c r="MM18" s="146"/>
      <c r="MN18" s="146"/>
      <c r="MO18" s="146"/>
      <c r="MP18" s="146"/>
      <c r="MQ18" s="146"/>
      <c r="MR18" s="146"/>
      <c r="MS18" s="146"/>
      <c r="MT18" s="146"/>
      <c r="MU18" s="146"/>
      <c r="MV18" s="146"/>
      <c r="MW18" s="146"/>
      <c r="MX18" s="146"/>
      <c r="MY18" s="146"/>
      <c r="MZ18" s="146"/>
      <c r="NA18" s="146"/>
      <c r="NB18" s="146"/>
      <c r="NC18" s="146"/>
      <c r="ND18" s="146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6"/>
      <c r="NS18" s="146"/>
      <c r="NT18" s="146"/>
      <c r="NU18" s="146"/>
      <c r="NV18" s="146"/>
      <c r="NW18" s="146"/>
      <c r="NX18" s="146"/>
      <c r="NY18" s="146"/>
      <c r="NZ18" s="146"/>
      <c r="OA18" s="146"/>
      <c r="OB18" s="146"/>
      <c r="OC18" s="146"/>
      <c r="OD18" s="146"/>
      <c r="OE18" s="146"/>
      <c r="OF18" s="146"/>
      <c r="OG18" s="146"/>
      <c r="OH18" s="146"/>
      <c r="OI18" s="146"/>
      <c r="OJ18" s="146"/>
      <c r="OK18" s="146"/>
      <c r="OL18" s="146"/>
      <c r="OM18" s="146"/>
      <c r="ON18" s="146"/>
      <c r="OO18" s="146"/>
      <c r="OP18" s="146"/>
      <c r="OQ18" s="146"/>
      <c r="OR18" s="146"/>
      <c r="OS18" s="146"/>
      <c r="OT18" s="146"/>
      <c r="OU18" s="146"/>
      <c r="OV18" s="146"/>
      <c r="OW18" s="146"/>
      <c r="OX18" s="146"/>
      <c r="OY18" s="146"/>
      <c r="OZ18" s="146"/>
      <c r="PA18" s="146"/>
      <c r="PB18" s="146"/>
      <c r="PC18" s="146"/>
      <c r="PD18" s="146"/>
      <c r="PE18" s="146"/>
      <c r="PF18" s="146"/>
      <c r="PG18" s="146"/>
      <c r="PH18" s="146"/>
      <c r="PI18" s="146"/>
      <c r="PJ18" s="146"/>
      <c r="PK18" s="146"/>
      <c r="PL18" s="146"/>
      <c r="PM18" s="146"/>
      <c r="PN18" s="146"/>
      <c r="PO18" s="146"/>
      <c r="PP18" s="146"/>
      <c r="PQ18" s="146"/>
      <c r="PR18" s="146"/>
      <c r="PS18" s="146"/>
      <c r="PT18" s="146"/>
      <c r="PU18" s="146"/>
      <c r="PV18" s="146"/>
      <c r="PW18" s="146"/>
      <c r="PX18" s="146"/>
      <c r="PY18" s="146"/>
      <c r="PZ18" s="146"/>
      <c r="QA18" s="146"/>
      <c r="QB18" s="146"/>
      <c r="QC18" s="146"/>
      <c r="QD18" s="146"/>
      <c r="QE18" s="146"/>
      <c r="QF18" s="146"/>
      <c r="QG18" s="146"/>
      <c r="QH18" s="146"/>
      <c r="QI18" s="146"/>
      <c r="QJ18" s="146"/>
      <c r="QK18" s="146"/>
      <c r="QL18" s="146"/>
      <c r="QM18" s="146"/>
      <c r="QN18" s="146"/>
      <c r="QO18" s="146"/>
      <c r="QP18" s="146"/>
      <c r="QQ18" s="146"/>
      <c r="QR18" s="146"/>
      <c r="QS18" s="146"/>
      <c r="QT18" s="146"/>
      <c r="QU18" s="146"/>
      <c r="QV18" s="146"/>
      <c r="QW18" s="146"/>
      <c r="QX18" s="146"/>
      <c r="QY18" s="146"/>
      <c r="QZ18" s="146"/>
      <c r="RA18" s="146"/>
      <c r="RB18" s="146"/>
      <c r="RC18" s="146"/>
      <c r="RD18" s="146"/>
      <c r="RE18" s="146"/>
      <c r="RF18" s="146"/>
      <c r="RG18" s="146"/>
      <c r="RH18" s="146"/>
      <c r="RI18" s="146"/>
      <c r="RJ18" s="146"/>
      <c r="RK18" s="146"/>
      <c r="RL18" s="146"/>
      <c r="RM18" s="146"/>
      <c r="RN18" s="146"/>
      <c r="RO18" s="146"/>
      <c r="RP18" s="146"/>
      <c r="RQ18" s="146"/>
      <c r="RR18" s="146"/>
      <c r="RS18" s="146"/>
      <c r="RT18" s="146"/>
      <c r="RU18" s="146"/>
      <c r="RV18" s="146"/>
      <c r="RW18" s="146"/>
      <c r="RX18" s="146"/>
      <c r="RY18" s="146"/>
      <c r="RZ18" s="146"/>
      <c r="SA18" s="146"/>
      <c r="SB18" s="146"/>
      <c r="SC18" s="146"/>
      <c r="SD18" s="146"/>
      <c r="SE18" s="146"/>
      <c r="SF18" s="146"/>
      <c r="SG18" s="146"/>
      <c r="SH18" s="146"/>
      <c r="SI18" s="146"/>
      <c r="SJ18" s="146"/>
      <c r="SK18" s="146"/>
      <c r="SL18" s="146"/>
      <c r="SM18" s="146"/>
      <c r="SN18" s="146"/>
      <c r="SO18" s="146"/>
      <c r="SP18" s="146"/>
      <c r="SQ18" s="146"/>
      <c r="SR18" s="146"/>
      <c r="SS18" s="146"/>
      <c r="ST18" s="146"/>
      <c r="SU18" s="146"/>
      <c r="SV18" s="146"/>
      <c r="SW18" s="146"/>
      <c r="SX18" s="146"/>
      <c r="SY18" s="146"/>
      <c r="SZ18" s="146"/>
      <c r="TA18" s="146"/>
      <c r="TB18" s="146"/>
      <c r="TC18" s="146"/>
      <c r="TD18" s="146"/>
      <c r="TE18" s="146"/>
      <c r="TF18" s="146"/>
      <c r="TG18" s="146"/>
      <c r="TH18" s="146"/>
      <c r="TI18" s="146"/>
      <c r="TJ18" s="146"/>
      <c r="TK18" s="146"/>
      <c r="TL18" s="146"/>
      <c r="TM18" s="146"/>
      <c r="TN18" s="146"/>
      <c r="TO18" s="146"/>
      <c r="TP18" s="146"/>
      <c r="TQ18" s="146"/>
      <c r="TR18" s="146"/>
      <c r="TS18" s="146"/>
      <c r="TT18" s="146"/>
      <c r="TU18" s="146"/>
      <c r="TV18" s="146"/>
      <c r="TW18" s="146"/>
      <c r="TX18" s="146"/>
      <c r="TY18" s="146"/>
      <c r="TZ18" s="146"/>
      <c r="UA18" s="146"/>
      <c r="UB18" s="146"/>
      <c r="UC18" s="146"/>
      <c r="UD18" s="146"/>
      <c r="UE18" s="146"/>
      <c r="UF18" s="146"/>
      <c r="UG18" s="146"/>
      <c r="UH18" s="146"/>
      <c r="UI18" s="146"/>
      <c r="UJ18" s="146"/>
      <c r="UK18" s="146"/>
      <c r="UL18" s="146"/>
      <c r="UM18" s="146"/>
      <c r="UN18" s="146"/>
      <c r="UO18" s="146"/>
      <c r="UP18" s="146"/>
      <c r="UQ18" s="146"/>
      <c r="UR18" s="146"/>
      <c r="US18" s="146"/>
      <c r="UT18" s="146"/>
      <c r="UU18" s="146"/>
      <c r="UV18" s="146"/>
      <c r="UW18" s="146"/>
      <c r="UX18" s="146"/>
      <c r="UY18" s="146"/>
      <c r="UZ18" s="146"/>
      <c r="VA18" s="146"/>
      <c r="VB18" s="146"/>
      <c r="VC18" s="146"/>
      <c r="VD18" s="146"/>
      <c r="VE18" s="146"/>
      <c r="VF18" s="146"/>
      <c r="VG18" s="146"/>
      <c r="VH18" s="146"/>
      <c r="VI18" s="146"/>
      <c r="VJ18" s="146"/>
      <c r="VK18" s="146"/>
      <c r="VL18" s="146"/>
      <c r="VM18" s="146"/>
      <c r="VN18" s="146"/>
      <c r="VO18" s="146"/>
      <c r="VP18" s="146"/>
      <c r="VQ18" s="146"/>
      <c r="VR18" s="146"/>
      <c r="VS18" s="146"/>
      <c r="VT18" s="146"/>
      <c r="VU18" s="146"/>
      <c r="VV18" s="146"/>
      <c r="VW18" s="146"/>
      <c r="VX18" s="146"/>
      <c r="VY18" s="146"/>
      <c r="VZ18" s="146"/>
      <c r="WA18" s="146"/>
      <c r="WB18" s="146"/>
      <c r="WC18" s="146"/>
    </row>
    <row r="19" spans="1:601" s="39" customFormat="1" x14ac:dyDescent="0.25">
      <c r="A19" s="69" t="s">
        <v>30</v>
      </c>
      <c r="B19" s="62">
        <v>6</v>
      </c>
      <c r="C19" s="52"/>
      <c r="D19" s="3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  <c r="HO19" s="146"/>
      <c r="HP19" s="146"/>
      <c r="HQ19" s="146"/>
      <c r="HR19" s="146"/>
      <c r="HS19" s="146"/>
      <c r="HT19" s="146"/>
      <c r="HU19" s="146"/>
      <c r="HV19" s="146"/>
      <c r="HW19" s="146"/>
      <c r="HX19" s="146"/>
      <c r="HY19" s="146"/>
      <c r="HZ19" s="146"/>
      <c r="IA19" s="146"/>
      <c r="IB19" s="146"/>
      <c r="IC19" s="146"/>
      <c r="ID19" s="146"/>
      <c r="IE19" s="146"/>
      <c r="IF19" s="146"/>
      <c r="IG19" s="146"/>
      <c r="IH19" s="146"/>
      <c r="II19" s="146"/>
      <c r="IJ19" s="146"/>
      <c r="IK19" s="146"/>
      <c r="IL19" s="146"/>
      <c r="IM19" s="146"/>
      <c r="IN19" s="146"/>
      <c r="IO19" s="146"/>
      <c r="IP19" s="146"/>
      <c r="IQ19" s="146"/>
      <c r="IR19" s="146"/>
      <c r="IS19" s="146"/>
      <c r="IT19" s="146"/>
      <c r="IU19" s="146"/>
      <c r="IV19" s="146"/>
      <c r="IW19" s="146"/>
      <c r="IX19" s="146"/>
      <c r="IY19" s="146"/>
      <c r="IZ19" s="146"/>
      <c r="JA19" s="146"/>
      <c r="JB19" s="146"/>
      <c r="JC19" s="146"/>
      <c r="JD19" s="146"/>
      <c r="JE19" s="146"/>
      <c r="JF19" s="146"/>
      <c r="JG19" s="146"/>
      <c r="JH19" s="146"/>
      <c r="JI19" s="146"/>
      <c r="JJ19" s="146"/>
      <c r="JK19" s="146"/>
      <c r="JL19" s="146"/>
      <c r="JM19" s="146"/>
      <c r="JN19" s="146"/>
      <c r="JO19" s="146"/>
      <c r="JP19" s="146"/>
      <c r="JQ19" s="146"/>
      <c r="JR19" s="146"/>
      <c r="JS19" s="146"/>
      <c r="JT19" s="146"/>
      <c r="JU19" s="146"/>
      <c r="JV19" s="146"/>
      <c r="JW19" s="146"/>
      <c r="JX19" s="146"/>
      <c r="JY19" s="146"/>
      <c r="JZ19" s="146"/>
      <c r="KA19" s="146"/>
      <c r="KB19" s="146"/>
      <c r="KC19" s="146"/>
      <c r="KD19" s="146"/>
      <c r="KE19" s="146"/>
      <c r="KF19" s="146"/>
      <c r="KG19" s="146"/>
      <c r="KH19" s="146"/>
      <c r="KI19" s="146"/>
      <c r="KJ19" s="146"/>
      <c r="KK19" s="146"/>
      <c r="KL19" s="146"/>
      <c r="KM19" s="146"/>
      <c r="KN19" s="146"/>
      <c r="KO19" s="146"/>
      <c r="KP19" s="146"/>
      <c r="KQ19" s="146"/>
      <c r="KR19" s="146"/>
      <c r="KS19" s="146"/>
      <c r="KT19" s="146"/>
      <c r="KU19" s="146"/>
      <c r="KV19" s="146"/>
      <c r="KW19" s="146"/>
      <c r="KX19" s="146"/>
      <c r="KY19" s="146"/>
      <c r="KZ19" s="146"/>
      <c r="LA19" s="146"/>
      <c r="LB19" s="146"/>
      <c r="LC19" s="146"/>
      <c r="LD19" s="146"/>
      <c r="LE19" s="146"/>
      <c r="LF19" s="146"/>
      <c r="LG19" s="146"/>
      <c r="LH19" s="146"/>
      <c r="LI19" s="146"/>
      <c r="LJ19" s="146"/>
      <c r="LK19" s="146"/>
      <c r="LL19" s="146"/>
      <c r="LM19" s="146"/>
      <c r="LN19" s="146"/>
      <c r="LO19" s="146"/>
      <c r="LP19" s="146"/>
      <c r="LQ19" s="146"/>
      <c r="LR19" s="146"/>
      <c r="LS19" s="146"/>
      <c r="LT19" s="146"/>
      <c r="LU19" s="146"/>
      <c r="LV19" s="146"/>
      <c r="LW19" s="146"/>
      <c r="LX19" s="146"/>
      <c r="LY19" s="146"/>
      <c r="LZ19" s="146"/>
      <c r="MA19" s="146"/>
      <c r="MB19" s="146"/>
      <c r="MC19" s="146"/>
      <c r="MD19" s="146"/>
      <c r="ME19" s="146"/>
      <c r="MF19" s="146"/>
      <c r="MG19" s="146"/>
      <c r="MH19" s="146"/>
      <c r="MI19" s="146"/>
      <c r="MJ19" s="146"/>
      <c r="MK19" s="146"/>
      <c r="ML19" s="146"/>
      <c r="MM19" s="146"/>
      <c r="MN19" s="146"/>
      <c r="MO19" s="146"/>
      <c r="MP19" s="146"/>
      <c r="MQ19" s="146"/>
      <c r="MR19" s="146"/>
      <c r="MS19" s="146"/>
      <c r="MT19" s="146"/>
      <c r="MU19" s="146"/>
      <c r="MV19" s="146"/>
      <c r="MW19" s="146"/>
      <c r="MX19" s="146"/>
      <c r="MY19" s="146"/>
      <c r="MZ19" s="146"/>
      <c r="NA19" s="146"/>
      <c r="NB19" s="146"/>
      <c r="NC19" s="146"/>
      <c r="ND19" s="146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6"/>
      <c r="NS19" s="146"/>
      <c r="NT19" s="146"/>
      <c r="NU19" s="146"/>
      <c r="NV19" s="146"/>
      <c r="NW19" s="146"/>
      <c r="NX19" s="146"/>
      <c r="NY19" s="146"/>
      <c r="NZ19" s="146"/>
      <c r="OA19" s="146"/>
      <c r="OB19" s="146"/>
      <c r="OC19" s="146"/>
      <c r="OD19" s="146"/>
      <c r="OE19" s="146"/>
      <c r="OF19" s="146"/>
      <c r="OG19" s="146"/>
      <c r="OH19" s="146"/>
      <c r="OI19" s="146"/>
      <c r="OJ19" s="146"/>
      <c r="OK19" s="146"/>
      <c r="OL19" s="146"/>
      <c r="OM19" s="146"/>
      <c r="ON19" s="146"/>
      <c r="OO19" s="146"/>
      <c r="OP19" s="146"/>
      <c r="OQ19" s="146"/>
      <c r="OR19" s="146"/>
      <c r="OS19" s="146"/>
      <c r="OT19" s="146"/>
      <c r="OU19" s="146"/>
      <c r="OV19" s="146"/>
      <c r="OW19" s="146"/>
      <c r="OX19" s="146"/>
      <c r="OY19" s="146"/>
      <c r="OZ19" s="146"/>
      <c r="PA19" s="146"/>
      <c r="PB19" s="146"/>
      <c r="PC19" s="146"/>
      <c r="PD19" s="146"/>
      <c r="PE19" s="146"/>
      <c r="PF19" s="146"/>
      <c r="PG19" s="146"/>
      <c r="PH19" s="146"/>
      <c r="PI19" s="146"/>
      <c r="PJ19" s="146"/>
      <c r="PK19" s="146"/>
      <c r="PL19" s="146"/>
      <c r="PM19" s="146"/>
      <c r="PN19" s="146"/>
      <c r="PO19" s="146"/>
      <c r="PP19" s="146"/>
      <c r="PQ19" s="146"/>
      <c r="PR19" s="146"/>
      <c r="PS19" s="146"/>
      <c r="PT19" s="146"/>
      <c r="PU19" s="146"/>
      <c r="PV19" s="146"/>
      <c r="PW19" s="146"/>
      <c r="PX19" s="146"/>
      <c r="PY19" s="146"/>
      <c r="PZ19" s="146"/>
      <c r="QA19" s="146"/>
      <c r="QB19" s="146"/>
      <c r="QC19" s="146"/>
      <c r="QD19" s="146"/>
      <c r="QE19" s="146"/>
      <c r="QF19" s="146"/>
      <c r="QG19" s="146"/>
      <c r="QH19" s="146"/>
      <c r="QI19" s="146"/>
      <c r="QJ19" s="146"/>
      <c r="QK19" s="146"/>
      <c r="QL19" s="146"/>
      <c r="QM19" s="146"/>
      <c r="QN19" s="146"/>
      <c r="QO19" s="146"/>
      <c r="QP19" s="146"/>
      <c r="QQ19" s="146"/>
      <c r="QR19" s="146"/>
      <c r="QS19" s="146"/>
      <c r="QT19" s="146"/>
      <c r="QU19" s="146"/>
      <c r="QV19" s="146"/>
      <c r="QW19" s="146"/>
      <c r="QX19" s="146"/>
      <c r="QY19" s="146"/>
      <c r="QZ19" s="146"/>
      <c r="RA19" s="146"/>
      <c r="RB19" s="146"/>
      <c r="RC19" s="146"/>
      <c r="RD19" s="146"/>
      <c r="RE19" s="146"/>
      <c r="RF19" s="146"/>
      <c r="RG19" s="146"/>
      <c r="RH19" s="146"/>
      <c r="RI19" s="146"/>
      <c r="RJ19" s="146"/>
      <c r="RK19" s="146"/>
      <c r="RL19" s="146"/>
      <c r="RM19" s="146"/>
      <c r="RN19" s="146"/>
      <c r="RO19" s="146"/>
      <c r="RP19" s="146"/>
      <c r="RQ19" s="146"/>
      <c r="RR19" s="146"/>
      <c r="RS19" s="146"/>
      <c r="RT19" s="146"/>
      <c r="RU19" s="146"/>
      <c r="RV19" s="146"/>
      <c r="RW19" s="146"/>
      <c r="RX19" s="146"/>
      <c r="RY19" s="146"/>
      <c r="RZ19" s="146"/>
      <c r="SA19" s="146"/>
      <c r="SB19" s="146"/>
      <c r="SC19" s="146"/>
      <c r="SD19" s="146"/>
      <c r="SE19" s="146"/>
      <c r="SF19" s="146"/>
      <c r="SG19" s="146"/>
      <c r="SH19" s="146"/>
      <c r="SI19" s="146"/>
      <c r="SJ19" s="146"/>
      <c r="SK19" s="146"/>
      <c r="SL19" s="146"/>
      <c r="SM19" s="146"/>
      <c r="SN19" s="146"/>
      <c r="SO19" s="146"/>
      <c r="SP19" s="146"/>
      <c r="SQ19" s="146"/>
      <c r="SR19" s="146"/>
      <c r="SS19" s="146"/>
      <c r="ST19" s="146"/>
      <c r="SU19" s="146"/>
      <c r="SV19" s="146"/>
      <c r="SW19" s="146"/>
      <c r="SX19" s="146"/>
      <c r="SY19" s="146"/>
      <c r="SZ19" s="146"/>
      <c r="TA19" s="146"/>
      <c r="TB19" s="146"/>
      <c r="TC19" s="146"/>
      <c r="TD19" s="146"/>
      <c r="TE19" s="146"/>
      <c r="TF19" s="146"/>
      <c r="TG19" s="146"/>
      <c r="TH19" s="146"/>
      <c r="TI19" s="146"/>
      <c r="TJ19" s="146"/>
      <c r="TK19" s="146"/>
      <c r="TL19" s="146"/>
      <c r="TM19" s="146"/>
      <c r="TN19" s="146"/>
      <c r="TO19" s="146"/>
      <c r="TP19" s="146"/>
      <c r="TQ19" s="146"/>
      <c r="TR19" s="146"/>
      <c r="TS19" s="146"/>
      <c r="TT19" s="146"/>
      <c r="TU19" s="146"/>
      <c r="TV19" s="146"/>
      <c r="TW19" s="146"/>
      <c r="TX19" s="146"/>
      <c r="TY19" s="146"/>
      <c r="TZ19" s="146"/>
      <c r="UA19" s="146"/>
      <c r="UB19" s="146"/>
      <c r="UC19" s="146"/>
      <c r="UD19" s="146"/>
      <c r="UE19" s="146"/>
      <c r="UF19" s="146"/>
      <c r="UG19" s="146"/>
      <c r="UH19" s="146"/>
      <c r="UI19" s="146"/>
      <c r="UJ19" s="146"/>
      <c r="UK19" s="146"/>
      <c r="UL19" s="146"/>
      <c r="UM19" s="146"/>
      <c r="UN19" s="146"/>
      <c r="UO19" s="146"/>
      <c r="UP19" s="146"/>
      <c r="UQ19" s="146"/>
      <c r="UR19" s="146"/>
      <c r="US19" s="146"/>
      <c r="UT19" s="146"/>
      <c r="UU19" s="146"/>
      <c r="UV19" s="146"/>
      <c r="UW19" s="146"/>
      <c r="UX19" s="146"/>
      <c r="UY19" s="146"/>
      <c r="UZ19" s="146"/>
      <c r="VA19" s="146"/>
      <c r="VB19" s="146"/>
      <c r="VC19" s="146"/>
      <c r="VD19" s="146"/>
      <c r="VE19" s="146"/>
      <c r="VF19" s="146"/>
      <c r="VG19" s="146"/>
      <c r="VH19" s="146"/>
      <c r="VI19" s="146"/>
      <c r="VJ19" s="146"/>
      <c r="VK19" s="146"/>
      <c r="VL19" s="146"/>
      <c r="VM19" s="146"/>
      <c r="VN19" s="146"/>
      <c r="VO19" s="146"/>
      <c r="VP19" s="146"/>
      <c r="VQ19" s="146"/>
      <c r="VR19" s="146"/>
      <c r="VS19" s="146"/>
      <c r="VT19" s="146"/>
      <c r="VU19" s="146"/>
      <c r="VV19" s="146"/>
      <c r="VW19" s="146"/>
      <c r="VX19" s="146"/>
      <c r="VY19" s="146"/>
      <c r="VZ19" s="146"/>
      <c r="WA19" s="146"/>
      <c r="WB19" s="146"/>
      <c r="WC19" s="146"/>
    </row>
    <row r="20" spans="1:601" s="39" customFormat="1" x14ac:dyDescent="0.25">
      <c r="A20" s="69" t="s">
        <v>10</v>
      </c>
      <c r="B20" s="62">
        <v>7</v>
      </c>
      <c r="C20" s="52"/>
      <c r="D20" s="3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  <c r="HO20" s="146"/>
      <c r="HP20" s="146"/>
      <c r="HQ20" s="146"/>
      <c r="HR20" s="146"/>
      <c r="HS20" s="146"/>
      <c r="HT20" s="146"/>
      <c r="HU20" s="146"/>
      <c r="HV20" s="146"/>
      <c r="HW20" s="146"/>
      <c r="HX20" s="146"/>
      <c r="HY20" s="146"/>
      <c r="HZ20" s="146"/>
      <c r="IA20" s="146"/>
      <c r="IB20" s="146"/>
      <c r="IC20" s="146"/>
      <c r="ID20" s="146"/>
      <c r="IE20" s="146"/>
      <c r="IF20" s="146"/>
      <c r="IG20" s="146"/>
      <c r="IH20" s="146"/>
      <c r="II20" s="146"/>
      <c r="IJ20" s="146"/>
      <c r="IK20" s="146"/>
      <c r="IL20" s="146"/>
      <c r="IM20" s="146"/>
      <c r="IN20" s="146"/>
      <c r="IO20" s="146"/>
      <c r="IP20" s="146"/>
      <c r="IQ20" s="146"/>
      <c r="IR20" s="146"/>
      <c r="IS20" s="146"/>
      <c r="IT20" s="146"/>
      <c r="IU20" s="146"/>
      <c r="IV20" s="146"/>
      <c r="IW20" s="146"/>
      <c r="IX20" s="146"/>
      <c r="IY20" s="146"/>
      <c r="IZ20" s="146"/>
      <c r="JA20" s="146"/>
      <c r="JB20" s="146"/>
      <c r="JC20" s="146"/>
      <c r="JD20" s="146"/>
      <c r="JE20" s="146"/>
      <c r="JF20" s="146"/>
      <c r="JG20" s="146"/>
      <c r="JH20" s="146"/>
      <c r="JI20" s="146"/>
      <c r="JJ20" s="146"/>
      <c r="JK20" s="146"/>
      <c r="JL20" s="146"/>
      <c r="JM20" s="146"/>
      <c r="JN20" s="146"/>
      <c r="JO20" s="146"/>
      <c r="JP20" s="146"/>
      <c r="JQ20" s="146"/>
      <c r="JR20" s="146"/>
      <c r="JS20" s="146"/>
      <c r="JT20" s="146"/>
      <c r="JU20" s="146"/>
      <c r="JV20" s="146"/>
      <c r="JW20" s="146"/>
      <c r="JX20" s="146"/>
      <c r="JY20" s="146"/>
      <c r="JZ20" s="146"/>
      <c r="KA20" s="146"/>
      <c r="KB20" s="146"/>
      <c r="KC20" s="146"/>
      <c r="KD20" s="146"/>
      <c r="KE20" s="146"/>
      <c r="KF20" s="146"/>
      <c r="KG20" s="146"/>
      <c r="KH20" s="146"/>
      <c r="KI20" s="146"/>
      <c r="KJ20" s="146"/>
      <c r="KK20" s="146"/>
      <c r="KL20" s="146"/>
      <c r="KM20" s="146"/>
      <c r="KN20" s="146"/>
      <c r="KO20" s="146"/>
      <c r="KP20" s="146"/>
      <c r="KQ20" s="146"/>
      <c r="KR20" s="146"/>
      <c r="KS20" s="146"/>
      <c r="KT20" s="146"/>
      <c r="KU20" s="146"/>
      <c r="KV20" s="146"/>
      <c r="KW20" s="146"/>
      <c r="KX20" s="146"/>
      <c r="KY20" s="146"/>
      <c r="KZ20" s="146"/>
      <c r="LA20" s="146"/>
      <c r="LB20" s="146"/>
      <c r="LC20" s="146"/>
      <c r="LD20" s="146"/>
      <c r="LE20" s="146"/>
      <c r="LF20" s="146"/>
      <c r="LG20" s="146"/>
      <c r="LH20" s="146"/>
      <c r="LI20" s="146"/>
      <c r="LJ20" s="146"/>
      <c r="LK20" s="146"/>
      <c r="LL20" s="146"/>
      <c r="LM20" s="146"/>
      <c r="LN20" s="146"/>
      <c r="LO20" s="146"/>
      <c r="LP20" s="146"/>
      <c r="LQ20" s="146"/>
      <c r="LR20" s="146"/>
      <c r="LS20" s="146"/>
      <c r="LT20" s="146"/>
      <c r="LU20" s="146"/>
      <c r="LV20" s="146"/>
      <c r="LW20" s="146"/>
      <c r="LX20" s="146"/>
      <c r="LY20" s="146"/>
      <c r="LZ20" s="146"/>
      <c r="MA20" s="146"/>
      <c r="MB20" s="146"/>
      <c r="MC20" s="146"/>
      <c r="MD20" s="146"/>
      <c r="ME20" s="146"/>
      <c r="MF20" s="146"/>
      <c r="MG20" s="146"/>
      <c r="MH20" s="146"/>
      <c r="MI20" s="146"/>
      <c r="MJ20" s="146"/>
      <c r="MK20" s="146"/>
      <c r="ML20" s="146"/>
      <c r="MM20" s="146"/>
      <c r="MN20" s="146"/>
      <c r="MO20" s="146"/>
      <c r="MP20" s="146"/>
      <c r="MQ20" s="146"/>
      <c r="MR20" s="146"/>
      <c r="MS20" s="146"/>
      <c r="MT20" s="146"/>
      <c r="MU20" s="146"/>
      <c r="MV20" s="146"/>
      <c r="MW20" s="146"/>
      <c r="MX20" s="146"/>
      <c r="MY20" s="146"/>
      <c r="MZ20" s="146"/>
      <c r="NA20" s="146"/>
      <c r="NB20" s="146"/>
      <c r="NC20" s="146"/>
      <c r="ND20" s="146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6"/>
      <c r="NS20" s="146"/>
      <c r="NT20" s="146"/>
      <c r="NU20" s="146"/>
      <c r="NV20" s="146"/>
      <c r="NW20" s="146"/>
      <c r="NX20" s="146"/>
      <c r="NY20" s="146"/>
      <c r="NZ20" s="146"/>
      <c r="OA20" s="146"/>
      <c r="OB20" s="146"/>
      <c r="OC20" s="146"/>
      <c r="OD20" s="146"/>
      <c r="OE20" s="146"/>
      <c r="OF20" s="146"/>
      <c r="OG20" s="146"/>
      <c r="OH20" s="146"/>
      <c r="OI20" s="146"/>
      <c r="OJ20" s="146"/>
      <c r="OK20" s="146"/>
      <c r="OL20" s="146"/>
      <c r="OM20" s="146"/>
      <c r="ON20" s="146"/>
      <c r="OO20" s="146"/>
      <c r="OP20" s="146"/>
      <c r="OQ20" s="146"/>
      <c r="OR20" s="146"/>
      <c r="OS20" s="146"/>
      <c r="OT20" s="146"/>
      <c r="OU20" s="146"/>
      <c r="OV20" s="146"/>
      <c r="OW20" s="146"/>
      <c r="OX20" s="146"/>
      <c r="OY20" s="146"/>
      <c r="OZ20" s="146"/>
      <c r="PA20" s="146"/>
      <c r="PB20" s="146"/>
      <c r="PC20" s="146"/>
      <c r="PD20" s="146"/>
      <c r="PE20" s="146"/>
      <c r="PF20" s="146"/>
      <c r="PG20" s="146"/>
      <c r="PH20" s="146"/>
      <c r="PI20" s="146"/>
      <c r="PJ20" s="146"/>
      <c r="PK20" s="146"/>
      <c r="PL20" s="146"/>
      <c r="PM20" s="146"/>
      <c r="PN20" s="146"/>
      <c r="PO20" s="146"/>
      <c r="PP20" s="146"/>
      <c r="PQ20" s="146"/>
      <c r="PR20" s="146"/>
      <c r="PS20" s="146"/>
      <c r="PT20" s="146"/>
      <c r="PU20" s="146"/>
      <c r="PV20" s="146"/>
      <c r="PW20" s="146"/>
      <c r="PX20" s="146"/>
      <c r="PY20" s="146"/>
      <c r="PZ20" s="146"/>
      <c r="QA20" s="146"/>
      <c r="QB20" s="146"/>
      <c r="QC20" s="146"/>
      <c r="QD20" s="146"/>
      <c r="QE20" s="146"/>
      <c r="QF20" s="146"/>
      <c r="QG20" s="146"/>
      <c r="QH20" s="146"/>
      <c r="QI20" s="146"/>
      <c r="QJ20" s="146"/>
      <c r="QK20" s="146"/>
      <c r="QL20" s="146"/>
      <c r="QM20" s="146"/>
      <c r="QN20" s="146"/>
      <c r="QO20" s="146"/>
      <c r="QP20" s="146"/>
      <c r="QQ20" s="146"/>
      <c r="QR20" s="146"/>
      <c r="QS20" s="146"/>
      <c r="QT20" s="146"/>
      <c r="QU20" s="146"/>
      <c r="QV20" s="146"/>
      <c r="QW20" s="146"/>
      <c r="QX20" s="146"/>
      <c r="QY20" s="146"/>
      <c r="QZ20" s="146"/>
      <c r="RA20" s="146"/>
      <c r="RB20" s="146"/>
      <c r="RC20" s="146"/>
      <c r="RD20" s="146"/>
      <c r="RE20" s="146"/>
      <c r="RF20" s="146"/>
      <c r="RG20" s="146"/>
      <c r="RH20" s="146"/>
      <c r="RI20" s="146"/>
      <c r="RJ20" s="146"/>
      <c r="RK20" s="146"/>
      <c r="RL20" s="146"/>
      <c r="RM20" s="146"/>
      <c r="RN20" s="146"/>
      <c r="RO20" s="146"/>
      <c r="RP20" s="146"/>
      <c r="RQ20" s="146"/>
      <c r="RR20" s="146"/>
      <c r="RS20" s="146"/>
      <c r="RT20" s="146"/>
      <c r="RU20" s="146"/>
      <c r="RV20" s="146"/>
      <c r="RW20" s="146"/>
      <c r="RX20" s="146"/>
      <c r="RY20" s="146"/>
      <c r="RZ20" s="146"/>
      <c r="SA20" s="146"/>
      <c r="SB20" s="146"/>
      <c r="SC20" s="146"/>
      <c r="SD20" s="146"/>
      <c r="SE20" s="146"/>
      <c r="SF20" s="146"/>
      <c r="SG20" s="146"/>
      <c r="SH20" s="146"/>
      <c r="SI20" s="146"/>
      <c r="SJ20" s="146"/>
      <c r="SK20" s="146"/>
      <c r="SL20" s="146"/>
      <c r="SM20" s="146"/>
      <c r="SN20" s="146"/>
      <c r="SO20" s="146"/>
      <c r="SP20" s="146"/>
      <c r="SQ20" s="146"/>
      <c r="SR20" s="146"/>
      <c r="SS20" s="146"/>
      <c r="ST20" s="146"/>
      <c r="SU20" s="146"/>
      <c r="SV20" s="146"/>
      <c r="SW20" s="146"/>
      <c r="SX20" s="146"/>
      <c r="SY20" s="146"/>
      <c r="SZ20" s="146"/>
      <c r="TA20" s="146"/>
      <c r="TB20" s="146"/>
      <c r="TC20" s="146"/>
      <c r="TD20" s="146"/>
      <c r="TE20" s="146"/>
      <c r="TF20" s="146"/>
      <c r="TG20" s="146"/>
      <c r="TH20" s="146"/>
      <c r="TI20" s="146"/>
      <c r="TJ20" s="146"/>
      <c r="TK20" s="146"/>
      <c r="TL20" s="146"/>
      <c r="TM20" s="146"/>
      <c r="TN20" s="146"/>
      <c r="TO20" s="146"/>
      <c r="TP20" s="146"/>
      <c r="TQ20" s="146"/>
      <c r="TR20" s="146"/>
      <c r="TS20" s="146"/>
      <c r="TT20" s="146"/>
      <c r="TU20" s="146"/>
      <c r="TV20" s="146"/>
      <c r="TW20" s="146"/>
      <c r="TX20" s="146"/>
      <c r="TY20" s="146"/>
      <c r="TZ20" s="146"/>
      <c r="UA20" s="146"/>
      <c r="UB20" s="146"/>
      <c r="UC20" s="146"/>
      <c r="UD20" s="146"/>
      <c r="UE20" s="146"/>
      <c r="UF20" s="146"/>
      <c r="UG20" s="146"/>
      <c r="UH20" s="146"/>
      <c r="UI20" s="146"/>
      <c r="UJ20" s="146"/>
      <c r="UK20" s="146"/>
      <c r="UL20" s="146"/>
      <c r="UM20" s="146"/>
      <c r="UN20" s="146"/>
      <c r="UO20" s="146"/>
      <c r="UP20" s="146"/>
      <c r="UQ20" s="146"/>
      <c r="UR20" s="146"/>
      <c r="US20" s="146"/>
      <c r="UT20" s="146"/>
      <c r="UU20" s="146"/>
      <c r="UV20" s="146"/>
      <c r="UW20" s="146"/>
      <c r="UX20" s="146"/>
      <c r="UY20" s="146"/>
      <c r="UZ20" s="146"/>
      <c r="VA20" s="146"/>
      <c r="VB20" s="146"/>
      <c r="VC20" s="146"/>
      <c r="VD20" s="146"/>
      <c r="VE20" s="146"/>
      <c r="VF20" s="146"/>
      <c r="VG20" s="146"/>
      <c r="VH20" s="146"/>
      <c r="VI20" s="146"/>
      <c r="VJ20" s="146"/>
      <c r="VK20" s="146"/>
      <c r="VL20" s="146"/>
      <c r="VM20" s="146"/>
      <c r="VN20" s="146"/>
      <c r="VO20" s="146"/>
      <c r="VP20" s="146"/>
      <c r="VQ20" s="146"/>
      <c r="VR20" s="146"/>
      <c r="VS20" s="146"/>
      <c r="VT20" s="146"/>
      <c r="VU20" s="146"/>
      <c r="VV20" s="146"/>
      <c r="VW20" s="146"/>
      <c r="VX20" s="146"/>
      <c r="VY20" s="146"/>
      <c r="VZ20" s="146"/>
      <c r="WA20" s="146"/>
      <c r="WB20" s="146"/>
      <c r="WC20" s="146"/>
    </row>
    <row r="21" spans="1:601" s="39" customFormat="1" x14ac:dyDescent="0.25">
      <c r="A21" s="69" t="s">
        <v>11</v>
      </c>
      <c r="B21" s="62">
        <v>8</v>
      </c>
      <c r="C21" s="52">
        <v>8300</v>
      </c>
      <c r="D21" s="36">
        <v>70000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  <c r="HO21" s="146"/>
      <c r="HP21" s="146"/>
      <c r="HQ21" s="146"/>
      <c r="HR21" s="146"/>
      <c r="HS21" s="146"/>
      <c r="HT21" s="146"/>
      <c r="HU21" s="146"/>
      <c r="HV21" s="146"/>
      <c r="HW21" s="146"/>
      <c r="HX21" s="146"/>
      <c r="HY21" s="146"/>
      <c r="HZ21" s="146"/>
      <c r="IA21" s="146"/>
      <c r="IB21" s="146"/>
      <c r="IC21" s="146"/>
      <c r="ID21" s="146"/>
      <c r="IE21" s="146"/>
      <c r="IF21" s="146"/>
      <c r="IG21" s="146"/>
      <c r="IH21" s="146"/>
      <c r="II21" s="146"/>
      <c r="IJ21" s="146"/>
      <c r="IK21" s="146"/>
      <c r="IL21" s="146"/>
      <c r="IM21" s="146"/>
      <c r="IN21" s="146"/>
      <c r="IO21" s="146"/>
      <c r="IP21" s="146"/>
      <c r="IQ21" s="146"/>
      <c r="IR21" s="146"/>
      <c r="IS21" s="146"/>
      <c r="IT21" s="146"/>
      <c r="IU21" s="146"/>
      <c r="IV21" s="146"/>
      <c r="IW21" s="146"/>
      <c r="IX21" s="146"/>
      <c r="IY21" s="146"/>
      <c r="IZ21" s="146"/>
      <c r="JA21" s="146"/>
      <c r="JB21" s="146"/>
      <c r="JC21" s="146"/>
      <c r="JD21" s="146"/>
      <c r="JE21" s="146"/>
      <c r="JF21" s="146"/>
      <c r="JG21" s="146"/>
      <c r="JH21" s="146"/>
      <c r="JI21" s="146"/>
      <c r="JJ21" s="146"/>
      <c r="JK21" s="146"/>
      <c r="JL21" s="146"/>
      <c r="JM21" s="146"/>
      <c r="JN21" s="146"/>
      <c r="JO21" s="146"/>
      <c r="JP21" s="146"/>
      <c r="JQ21" s="146"/>
      <c r="JR21" s="146"/>
      <c r="JS21" s="146"/>
      <c r="JT21" s="146"/>
      <c r="JU21" s="146"/>
      <c r="JV21" s="146"/>
      <c r="JW21" s="146"/>
      <c r="JX21" s="146"/>
      <c r="JY21" s="146"/>
      <c r="JZ21" s="146"/>
      <c r="KA21" s="146"/>
      <c r="KB21" s="146"/>
      <c r="KC21" s="146"/>
      <c r="KD21" s="146"/>
      <c r="KE21" s="146"/>
      <c r="KF21" s="146"/>
      <c r="KG21" s="146"/>
      <c r="KH21" s="146"/>
      <c r="KI21" s="146"/>
      <c r="KJ21" s="146"/>
      <c r="KK21" s="146"/>
      <c r="KL21" s="146"/>
      <c r="KM21" s="146"/>
      <c r="KN21" s="146"/>
      <c r="KO21" s="146"/>
      <c r="KP21" s="146"/>
      <c r="KQ21" s="146"/>
      <c r="KR21" s="146"/>
      <c r="KS21" s="146"/>
      <c r="KT21" s="146"/>
      <c r="KU21" s="146"/>
      <c r="KV21" s="146"/>
      <c r="KW21" s="146"/>
      <c r="KX21" s="146"/>
      <c r="KY21" s="146"/>
      <c r="KZ21" s="146"/>
      <c r="LA21" s="146"/>
      <c r="LB21" s="146"/>
      <c r="LC21" s="146"/>
      <c r="LD21" s="146"/>
      <c r="LE21" s="146"/>
      <c r="LF21" s="146"/>
      <c r="LG21" s="146"/>
      <c r="LH21" s="146"/>
      <c r="LI21" s="146"/>
      <c r="LJ21" s="146"/>
      <c r="LK21" s="146"/>
      <c r="LL21" s="146"/>
      <c r="LM21" s="146"/>
      <c r="LN21" s="146"/>
      <c r="LO21" s="146"/>
      <c r="LP21" s="146"/>
      <c r="LQ21" s="146"/>
      <c r="LR21" s="146"/>
      <c r="LS21" s="146"/>
      <c r="LT21" s="146"/>
      <c r="LU21" s="146"/>
      <c r="LV21" s="146"/>
      <c r="LW21" s="146"/>
      <c r="LX21" s="146"/>
      <c r="LY21" s="146"/>
      <c r="LZ21" s="146"/>
      <c r="MA21" s="146"/>
      <c r="MB21" s="146"/>
      <c r="MC21" s="146"/>
      <c r="MD21" s="146"/>
      <c r="ME21" s="146"/>
      <c r="MF21" s="146"/>
      <c r="MG21" s="146"/>
      <c r="MH21" s="146"/>
      <c r="MI21" s="146"/>
      <c r="MJ21" s="146"/>
      <c r="MK21" s="146"/>
      <c r="ML21" s="146"/>
      <c r="MM21" s="146"/>
      <c r="MN21" s="146"/>
      <c r="MO21" s="146"/>
      <c r="MP21" s="146"/>
      <c r="MQ21" s="146"/>
      <c r="MR21" s="146"/>
      <c r="MS21" s="146"/>
      <c r="MT21" s="146"/>
      <c r="MU21" s="146"/>
      <c r="MV21" s="146"/>
      <c r="MW21" s="146"/>
      <c r="MX21" s="146"/>
      <c r="MY21" s="146"/>
      <c r="MZ21" s="146"/>
      <c r="NA21" s="146"/>
      <c r="NB21" s="146"/>
      <c r="NC21" s="146"/>
      <c r="ND21" s="146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6"/>
      <c r="NS21" s="146"/>
      <c r="NT21" s="146"/>
      <c r="NU21" s="146"/>
      <c r="NV21" s="146"/>
      <c r="NW21" s="146"/>
      <c r="NX21" s="146"/>
      <c r="NY21" s="146"/>
      <c r="NZ21" s="146"/>
      <c r="OA21" s="146"/>
      <c r="OB21" s="146"/>
      <c r="OC21" s="146"/>
      <c r="OD21" s="146"/>
      <c r="OE21" s="146"/>
      <c r="OF21" s="146"/>
      <c r="OG21" s="146"/>
      <c r="OH21" s="146"/>
      <c r="OI21" s="146"/>
      <c r="OJ21" s="146"/>
      <c r="OK21" s="146"/>
      <c r="OL21" s="146"/>
      <c r="OM21" s="146"/>
      <c r="ON21" s="146"/>
      <c r="OO21" s="146"/>
      <c r="OP21" s="146"/>
      <c r="OQ21" s="146"/>
      <c r="OR21" s="146"/>
      <c r="OS21" s="146"/>
      <c r="OT21" s="146"/>
      <c r="OU21" s="146"/>
      <c r="OV21" s="146"/>
      <c r="OW21" s="146"/>
      <c r="OX21" s="146"/>
      <c r="OY21" s="146"/>
      <c r="OZ21" s="146"/>
      <c r="PA21" s="146"/>
      <c r="PB21" s="146"/>
      <c r="PC21" s="146"/>
      <c r="PD21" s="146"/>
      <c r="PE21" s="146"/>
      <c r="PF21" s="146"/>
      <c r="PG21" s="146"/>
      <c r="PH21" s="146"/>
      <c r="PI21" s="146"/>
      <c r="PJ21" s="146"/>
      <c r="PK21" s="146"/>
      <c r="PL21" s="146"/>
      <c r="PM21" s="146"/>
      <c r="PN21" s="146"/>
      <c r="PO21" s="146"/>
      <c r="PP21" s="146"/>
      <c r="PQ21" s="146"/>
      <c r="PR21" s="146"/>
      <c r="PS21" s="146"/>
      <c r="PT21" s="146"/>
      <c r="PU21" s="146"/>
      <c r="PV21" s="146"/>
      <c r="PW21" s="146"/>
      <c r="PX21" s="146"/>
      <c r="PY21" s="146"/>
      <c r="PZ21" s="146"/>
      <c r="QA21" s="146"/>
      <c r="QB21" s="146"/>
      <c r="QC21" s="146"/>
      <c r="QD21" s="146"/>
      <c r="QE21" s="146"/>
      <c r="QF21" s="146"/>
      <c r="QG21" s="146"/>
      <c r="QH21" s="146"/>
      <c r="QI21" s="146"/>
      <c r="QJ21" s="146"/>
      <c r="QK21" s="146"/>
      <c r="QL21" s="146"/>
      <c r="QM21" s="146"/>
      <c r="QN21" s="146"/>
      <c r="QO21" s="146"/>
      <c r="QP21" s="146"/>
      <c r="QQ21" s="146"/>
      <c r="QR21" s="146"/>
      <c r="QS21" s="146"/>
      <c r="QT21" s="146"/>
      <c r="QU21" s="146"/>
      <c r="QV21" s="146"/>
      <c r="QW21" s="146"/>
      <c r="QX21" s="146"/>
      <c r="QY21" s="146"/>
      <c r="QZ21" s="146"/>
      <c r="RA21" s="146"/>
      <c r="RB21" s="146"/>
      <c r="RC21" s="146"/>
      <c r="RD21" s="146"/>
      <c r="RE21" s="146"/>
      <c r="RF21" s="146"/>
      <c r="RG21" s="146"/>
      <c r="RH21" s="146"/>
      <c r="RI21" s="146"/>
      <c r="RJ21" s="146"/>
      <c r="RK21" s="146"/>
      <c r="RL21" s="146"/>
      <c r="RM21" s="146"/>
      <c r="RN21" s="146"/>
      <c r="RO21" s="146"/>
      <c r="RP21" s="146"/>
      <c r="RQ21" s="146"/>
      <c r="RR21" s="146"/>
      <c r="RS21" s="146"/>
      <c r="RT21" s="146"/>
      <c r="RU21" s="146"/>
      <c r="RV21" s="146"/>
      <c r="RW21" s="146"/>
      <c r="RX21" s="146"/>
      <c r="RY21" s="146"/>
      <c r="RZ21" s="146"/>
      <c r="SA21" s="146"/>
      <c r="SB21" s="146"/>
      <c r="SC21" s="146"/>
      <c r="SD21" s="146"/>
      <c r="SE21" s="146"/>
      <c r="SF21" s="146"/>
      <c r="SG21" s="146"/>
      <c r="SH21" s="146"/>
      <c r="SI21" s="146"/>
      <c r="SJ21" s="146"/>
      <c r="SK21" s="146"/>
      <c r="SL21" s="146"/>
      <c r="SM21" s="146"/>
      <c r="SN21" s="146"/>
      <c r="SO21" s="146"/>
      <c r="SP21" s="146"/>
      <c r="SQ21" s="146"/>
      <c r="SR21" s="146"/>
      <c r="SS21" s="146"/>
      <c r="ST21" s="146"/>
      <c r="SU21" s="146"/>
      <c r="SV21" s="146"/>
      <c r="SW21" s="146"/>
      <c r="SX21" s="146"/>
      <c r="SY21" s="146"/>
      <c r="SZ21" s="146"/>
      <c r="TA21" s="146"/>
      <c r="TB21" s="146"/>
      <c r="TC21" s="146"/>
      <c r="TD21" s="146"/>
      <c r="TE21" s="146"/>
      <c r="TF21" s="146"/>
      <c r="TG21" s="146"/>
      <c r="TH21" s="146"/>
      <c r="TI21" s="146"/>
      <c r="TJ21" s="146"/>
      <c r="TK21" s="146"/>
      <c r="TL21" s="146"/>
      <c r="TM21" s="146"/>
      <c r="TN21" s="146"/>
      <c r="TO21" s="146"/>
      <c r="TP21" s="146"/>
      <c r="TQ21" s="146"/>
      <c r="TR21" s="146"/>
      <c r="TS21" s="146"/>
      <c r="TT21" s="146"/>
      <c r="TU21" s="146"/>
      <c r="TV21" s="146"/>
      <c r="TW21" s="146"/>
      <c r="TX21" s="146"/>
      <c r="TY21" s="146"/>
      <c r="TZ21" s="146"/>
      <c r="UA21" s="146"/>
      <c r="UB21" s="146"/>
      <c r="UC21" s="146"/>
      <c r="UD21" s="146"/>
      <c r="UE21" s="146"/>
      <c r="UF21" s="146"/>
      <c r="UG21" s="146"/>
      <c r="UH21" s="146"/>
      <c r="UI21" s="146"/>
      <c r="UJ21" s="146"/>
      <c r="UK21" s="146"/>
      <c r="UL21" s="146"/>
      <c r="UM21" s="146"/>
      <c r="UN21" s="146"/>
      <c r="UO21" s="146"/>
      <c r="UP21" s="146"/>
      <c r="UQ21" s="146"/>
      <c r="UR21" s="146"/>
      <c r="US21" s="146"/>
      <c r="UT21" s="146"/>
      <c r="UU21" s="146"/>
      <c r="UV21" s="146"/>
      <c r="UW21" s="146"/>
      <c r="UX21" s="146"/>
      <c r="UY21" s="146"/>
      <c r="UZ21" s="146"/>
      <c r="VA21" s="146"/>
      <c r="VB21" s="146"/>
      <c r="VC21" s="146"/>
      <c r="VD21" s="146"/>
      <c r="VE21" s="146"/>
      <c r="VF21" s="146"/>
      <c r="VG21" s="146"/>
      <c r="VH21" s="146"/>
      <c r="VI21" s="146"/>
      <c r="VJ21" s="146"/>
      <c r="VK21" s="146"/>
      <c r="VL21" s="146"/>
      <c r="VM21" s="146"/>
      <c r="VN21" s="146"/>
      <c r="VO21" s="146"/>
      <c r="VP21" s="146"/>
      <c r="VQ21" s="146"/>
      <c r="VR21" s="146"/>
      <c r="VS21" s="146"/>
      <c r="VT21" s="146"/>
      <c r="VU21" s="146"/>
      <c r="VV21" s="146"/>
      <c r="VW21" s="146"/>
      <c r="VX21" s="146"/>
      <c r="VY21" s="146"/>
      <c r="VZ21" s="146"/>
      <c r="WA21" s="146"/>
      <c r="WB21" s="146"/>
      <c r="WC21" s="146"/>
    </row>
    <row r="22" spans="1:601" s="32" customFormat="1" x14ac:dyDescent="0.25">
      <c r="A22" s="66" t="s">
        <v>29</v>
      </c>
      <c r="B22" s="68">
        <v>9</v>
      </c>
      <c r="C22" s="67">
        <v>8300</v>
      </c>
      <c r="D22" s="186">
        <v>70000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  <c r="WA22" s="31"/>
      <c r="WB22" s="31"/>
      <c r="WC22" s="31"/>
    </row>
    <row r="23" spans="1:601" s="32" customFormat="1" x14ac:dyDescent="0.25">
      <c r="A23" s="61" t="s">
        <v>12</v>
      </c>
      <c r="B23" s="64"/>
      <c r="C23" s="43"/>
      <c r="D23" s="42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  <c r="VR23" s="31"/>
      <c r="VS23" s="31"/>
      <c r="VT23" s="31"/>
      <c r="VU23" s="31"/>
      <c r="VV23" s="31"/>
      <c r="VW23" s="31"/>
      <c r="VX23" s="31"/>
      <c r="VY23" s="31"/>
      <c r="VZ23" s="31"/>
      <c r="WA23" s="31"/>
      <c r="WB23" s="31"/>
      <c r="WC23" s="31"/>
    </row>
    <row r="24" spans="1:601" s="39" customFormat="1" x14ac:dyDescent="0.25">
      <c r="A24" s="63" t="s">
        <v>13</v>
      </c>
      <c r="B24" s="62">
        <v>10</v>
      </c>
      <c r="C24" s="49">
        <v>31302716</v>
      </c>
      <c r="D24" s="49">
        <v>37042251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  <c r="HO24" s="146"/>
      <c r="HP24" s="146"/>
      <c r="HQ24" s="146"/>
      <c r="HR24" s="146"/>
      <c r="HS24" s="146"/>
      <c r="HT24" s="146"/>
      <c r="HU24" s="146"/>
      <c r="HV24" s="146"/>
      <c r="HW24" s="146"/>
      <c r="HX24" s="146"/>
      <c r="HY24" s="146"/>
      <c r="HZ24" s="146"/>
      <c r="IA24" s="146"/>
      <c r="IB24" s="146"/>
      <c r="IC24" s="146"/>
      <c r="ID24" s="146"/>
      <c r="IE24" s="146"/>
      <c r="IF24" s="146"/>
      <c r="IG24" s="146"/>
      <c r="IH24" s="146"/>
      <c r="II24" s="146"/>
      <c r="IJ24" s="146"/>
      <c r="IK24" s="146"/>
      <c r="IL24" s="146"/>
      <c r="IM24" s="146"/>
      <c r="IN24" s="146"/>
      <c r="IO24" s="146"/>
      <c r="IP24" s="146"/>
      <c r="IQ24" s="146"/>
      <c r="IR24" s="146"/>
      <c r="IS24" s="146"/>
      <c r="IT24" s="146"/>
      <c r="IU24" s="146"/>
      <c r="IV24" s="146"/>
      <c r="IW24" s="146"/>
      <c r="IX24" s="146"/>
      <c r="IY24" s="146"/>
      <c r="IZ24" s="146"/>
      <c r="JA24" s="146"/>
      <c r="JB24" s="146"/>
      <c r="JC24" s="146"/>
      <c r="JD24" s="146"/>
      <c r="JE24" s="146"/>
      <c r="JF24" s="146"/>
      <c r="JG24" s="146"/>
      <c r="JH24" s="146"/>
      <c r="JI24" s="146"/>
      <c r="JJ24" s="146"/>
      <c r="JK24" s="146"/>
      <c r="JL24" s="146"/>
      <c r="JM24" s="146"/>
      <c r="JN24" s="146"/>
      <c r="JO24" s="146"/>
      <c r="JP24" s="146"/>
      <c r="JQ24" s="146"/>
      <c r="JR24" s="146"/>
      <c r="JS24" s="146"/>
      <c r="JT24" s="146"/>
      <c r="JU24" s="146"/>
      <c r="JV24" s="146"/>
      <c r="JW24" s="146"/>
      <c r="JX24" s="146"/>
      <c r="JY24" s="146"/>
      <c r="JZ24" s="146"/>
      <c r="KA24" s="146"/>
      <c r="KB24" s="146"/>
      <c r="KC24" s="146"/>
      <c r="KD24" s="146"/>
      <c r="KE24" s="146"/>
      <c r="KF24" s="146"/>
      <c r="KG24" s="146"/>
      <c r="KH24" s="146"/>
      <c r="KI24" s="146"/>
      <c r="KJ24" s="146"/>
      <c r="KK24" s="146"/>
      <c r="KL24" s="146"/>
      <c r="KM24" s="146"/>
      <c r="KN24" s="146"/>
      <c r="KO24" s="146"/>
      <c r="KP24" s="146"/>
      <c r="KQ24" s="146"/>
      <c r="KR24" s="146"/>
      <c r="KS24" s="146"/>
      <c r="KT24" s="146"/>
      <c r="KU24" s="146"/>
      <c r="KV24" s="146"/>
      <c r="KW24" s="146"/>
      <c r="KX24" s="146"/>
      <c r="KY24" s="146"/>
      <c r="KZ24" s="146"/>
      <c r="LA24" s="146"/>
      <c r="LB24" s="146"/>
      <c r="LC24" s="146"/>
      <c r="LD24" s="146"/>
      <c r="LE24" s="146"/>
      <c r="LF24" s="146"/>
      <c r="LG24" s="146"/>
      <c r="LH24" s="146"/>
      <c r="LI24" s="146"/>
      <c r="LJ24" s="146"/>
      <c r="LK24" s="146"/>
      <c r="LL24" s="146"/>
      <c r="LM24" s="146"/>
      <c r="LN24" s="146"/>
      <c r="LO24" s="146"/>
      <c r="LP24" s="146"/>
      <c r="LQ24" s="146"/>
      <c r="LR24" s="146"/>
      <c r="LS24" s="146"/>
      <c r="LT24" s="146"/>
      <c r="LU24" s="146"/>
      <c r="LV24" s="146"/>
      <c r="LW24" s="146"/>
      <c r="LX24" s="146"/>
      <c r="LY24" s="146"/>
      <c r="LZ24" s="146"/>
      <c r="MA24" s="146"/>
      <c r="MB24" s="146"/>
      <c r="MC24" s="146"/>
      <c r="MD24" s="146"/>
      <c r="ME24" s="146"/>
      <c r="MF24" s="146"/>
      <c r="MG24" s="146"/>
      <c r="MH24" s="146"/>
      <c r="MI24" s="146"/>
      <c r="MJ24" s="146"/>
      <c r="MK24" s="146"/>
      <c r="ML24" s="146"/>
      <c r="MM24" s="146"/>
      <c r="MN24" s="146"/>
      <c r="MO24" s="146"/>
      <c r="MP24" s="146"/>
      <c r="MQ24" s="146"/>
      <c r="MR24" s="146"/>
      <c r="MS24" s="146"/>
      <c r="MT24" s="146"/>
      <c r="MU24" s="146"/>
      <c r="MV24" s="146"/>
      <c r="MW24" s="146"/>
      <c r="MX24" s="146"/>
      <c r="MY24" s="146"/>
      <c r="MZ24" s="146"/>
      <c r="NA24" s="146"/>
      <c r="NB24" s="146"/>
      <c r="NC24" s="146"/>
      <c r="ND24" s="146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6"/>
      <c r="NS24" s="146"/>
      <c r="NT24" s="146"/>
      <c r="NU24" s="146"/>
      <c r="NV24" s="146"/>
      <c r="NW24" s="146"/>
      <c r="NX24" s="146"/>
      <c r="NY24" s="146"/>
      <c r="NZ24" s="146"/>
      <c r="OA24" s="146"/>
      <c r="OB24" s="146"/>
      <c r="OC24" s="146"/>
      <c r="OD24" s="146"/>
      <c r="OE24" s="146"/>
      <c r="OF24" s="146"/>
      <c r="OG24" s="146"/>
      <c r="OH24" s="146"/>
      <c r="OI24" s="146"/>
      <c r="OJ24" s="146"/>
      <c r="OK24" s="146"/>
      <c r="OL24" s="146"/>
      <c r="OM24" s="146"/>
      <c r="ON24" s="146"/>
      <c r="OO24" s="146"/>
      <c r="OP24" s="146"/>
      <c r="OQ24" s="146"/>
      <c r="OR24" s="146"/>
      <c r="OS24" s="146"/>
      <c r="OT24" s="146"/>
      <c r="OU24" s="146"/>
      <c r="OV24" s="146"/>
      <c r="OW24" s="146"/>
      <c r="OX24" s="146"/>
      <c r="OY24" s="146"/>
      <c r="OZ24" s="146"/>
      <c r="PA24" s="146"/>
      <c r="PB24" s="146"/>
      <c r="PC24" s="146"/>
      <c r="PD24" s="146"/>
      <c r="PE24" s="146"/>
      <c r="PF24" s="146"/>
      <c r="PG24" s="146"/>
      <c r="PH24" s="146"/>
      <c r="PI24" s="146"/>
      <c r="PJ24" s="146"/>
      <c r="PK24" s="146"/>
      <c r="PL24" s="146"/>
      <c r="PM24" s="146"/>
      <c r="PN24" s="146"/>
      <c r="PO24" s="146"/>
      <c r="PP24" s="146"/>
      <c r="PQ24" s="146"/>
      <c r="PR24" s="146"/>
      <c r="PS24" s="146"/>
      <c r="PT24" s="146"/>
      <c r="PU24" s="146"/>
      <c r="PV24" s="146"/>
      <c r="PW24" s="146"/>
      <c r="PX24" s="146"/>
      <c r="PY24" s="146"/>
      <c r="PZ24" s="146"/>
      <c r="QA24" s="146"/>
      <c r="QB24" s="146"/>
      <c r="QC24" s="146"/>
      <c r="QD24" s="146"/>
      <c r="QE24" s="146"/>
      <c r="QF24" s="146"/>
      <c r="QG24" s="146"/>
      <c r="QH24" s="146"/>
      <c r="QI24" s="146"/>
      <c r="QJ24" s="146"/>
      <c r="QK24" s="146"/>
      <c r="QL24" s="146"/>
      <c r="QM24" s="146"/>
      <c r="QN24" s="146"/>
      <c r="QO24" s="146"/>
      <c r="QP24" s="146"/>
      <c r="QQ24" s="146"/>
      <c r="QR24" s="146"/>
      <c r="QS24" s="146"/>
      <c r="QT24" s="146"/>
      <c r="QU24" s="146"/>
      <c r="QV24" s="146"/>
      <c r="QW24" s="146"/>
      <c r="QX24" s="146"/>
      <c r="QY24" s="146"/>
      <c r="QZ24" s="146"/>
      <c r="RA24" s="146"/>
      <c r="RB24" s="146"/>
      <c r="RC24" s="146"/>
      <c r="RD24" s="146"/>
      <c r="RE24" s="146"/>
      <c r="RF24" s="146"/>
      <c r="RG24" s="146"/>
      <c r="RH24" s="146"/>
      <c r="RI24" s="146"/>
      <c r="RJ24" s="146"/>
      <c r="RK24" s="146"/>
      <c r="RL24" s="146"/>
      <c r="RM24" s="146"/>
      <c r="RN24" s="146"/>
      <c r="RO24" s="146"/>
      <c r="RP24" s="146"/>
      <c r="RQ24" s="146"/>
      <c r="RR24" s="146"/>
      <c r="RS24" s="146"/>
      <c r="RT24" s="146"/>
      <c r="RU24" s="146"/>
      <c r="RV24" s="146"/>
      <c r="RW24" s="146"/>
      <c r="RX24" s="146"/>
      <c r="RY24" s="146"/>
      <c r="RZ24" s="146"/>
      <c r="SA24" s="146"/>
      <c r="SB24" s="146"/>
      <c r="SC24" s="146"/>
      <c r="SD24" s="146"/>
      <c r="SE24" s="146"/>
      <c r="SF24" s="146"/>
      <c r="SG24" s="146"/>
      <c r="SH24" s="146"/>
      <c r="SI24" s="146"/>
      <c r="SJ24" s="146"/>
      <c r="SK24" s="146"/>
      <c r="SL24" s="146"/>
      <c r="SM24" s="146"/>
      <c r="SN24" s="146"/>
      <c r="SO24" s="146"/>
      <c r="SP24" s="146"/>
      <c r="SQ24" s="146"/>
      <c r="SR24" s="146"/>
      <c r="SS24" s="146"/>
      <c r="ST24" s="146"/>
      <c r="SU24" s="146"/>
      <c r="SV24" s="146"/>
      <c r="SW24" s="146"/>
      <c r="SX24" s="146"/>
      <c r="SY24" s="146"/>
      <c r="SZ24" s="146"/>
      <c r="TA24" s="146"/>
      <c r="TB24" s="146"/>
      <c r="TC24" s="146"/>
      <c r="TD24" s="146"/>
      <c r="TE24" s="146"/>
      <c r="TF24" s="146"/>
      <c r="TG24" s="146"/>
      <c r="TH24" s="146"/>
      <c r="TI24" s="146"/>
      <c r="TJ24" s="146"/>
      <c r="TK24" s="146"/>
      <c r="TL24" s="146"/>
      <c r="TM24" s="146"/>
      <c r="TN24" s="146"/>
      <c r="TO24" s="146"/>
      <c r="TP24" s="146"/>
      <c r="TQ24" s="146"/>
      <c r="TR24" s="146"/>
      <c r="TS24" s="146"/>
      <c r="TT24" s="146"/>
      <c r="TU24" s="146"/>
      <c r="TV24" s="146"/>
      <c r="TW24" s="146"/>
      <c r="TX24" s="146"/>
      <c r="TY24" s="146"/>
      <c r="TZ24" s="146"/>
      <c r="UA24" s="146"/>
      <c r="UB24" s="146"/>
      <c r="UC24" s="146"/>
      <c r="UD24" s="146"/>
      <c r="UE24" s="146"/>
      <c r="UF24" s="146"/>
      <c r="UG24" s="146"/>
      <c r="UH24" s="146"/>
      <c r="UI24" s="146"/>
      <c r="UJ24" s="146"/>
      <c r="UK24" s="146"/>
      <c r="UL24" s="146"/>
      <c r="UM24" s="146"/>
      <c r="UN24" s="146"/>
      <c r="UO24" s="146"/>
      <c r="UP24" s="146"/>
      <c r="UQ24" s="146"/>
      <c r="UR24" s="146"/>
      <c r="US24" s="146"/>
      <c r="UT24" s="146"/>
      <c r="UU24" s="146"/>
      <c r="UV24" s="146"/>
      <c r="UW24" s="146"/>
      <c r="UX24" s="146"/>
      <c r="UY24" s="146"/>
      <c r="UZ24" s="146"/>
      <c r="VA24" s="146"/>
      <c r="VB24" s="146"/>
      <c r="VC24" s="146"/>
      <c r="VD24" s="146"/>
      <c r="VE24" s="146"/>
      <c r="VF24" s="146"/>
      <c r="VG24" s="146"/>
      <c r="VH24" s="146"/>
      <c r="VI24" s="146"/>
      <c r="VJ24" s="146"/>
      <c r="VK24" s="146"/>
      <c r="VL24" s="146"/>
      <c r="VM24" s="146"/>
      <c r="VN24" s="146"/>
      <c r="VO24" s="146"/>
      <c r="VP24" s="146"/>
      <c r="VQ24" s="146"/>
      <c r="VR24" s="146"/>
      <c r="VS24" s="146"/>
      <c r="VT24" s="146"/>
      <c r="VU24" s="146"/>
      <c r="VV24" s="146"/>
      <c r="VW24" s="146"/>
      <c r="VX24" s="146"/>
      <c r="VY24" s="146"/>
      <c r="VZ24" s="146"/>
      <c r="WA24" s="146"/>
      <c r="WB24" s="146"/>
      <c r="WC24" s="146"/>
    </row>
    <row r="25" spans="1:601" s="32" customFormat="1" x14ac:dyDescent="0.25">
      <c r="A25" s="66" t="s">
        <v>189</v>
      </c>
      <c r="B25" s="60">
        <v>11</v>
      </c>
      <c r="C25" s="112">
        <v>259819</v>
      </c>
      <c r="D25" s="65">
        <v>447532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  <c r="RC25" s="31"/>
      <c r="RD25" s="31"/>
      <c r="RE25" s="31"/>
      <c r="RF25" s="31"/>
      <c r="RG25" s="31"/>
      <c r="RH25" s="31"/>
      <c r="RI25" s="31"/>
      <c r="RJ25" s="31"/>
      <c r="RK25" s="31"/>
      <c r="RL25" s="31"/>
      <c r="RM25" s="31"/>
      <c r="RN25" s="31"/>
      <c r="RO25" s="31"/>
      <c r="RP25" s="31"/>
      <c r="RQ25" s="31"/>
      <c r="RR25" s="31"/>
      <c r="RS25" s="31"/>
      <c r="RT25" s="31"/>
      <c r="RU25" s="31"/>
      <c r="RV25" s="31"/>
      <c r="RW25" s="31"/>
      <c r="RX25" s="31"/>
      <c r="RY25" s="31"/>
      <c r="RZ25" s="31"/>
      <c r="SA25" s="31"/>
      <c r="SB25" s="31"/>
      <c r="SC25" s="31"/>
      <c r="SD25" s="31"/>
      <c r="SE25" s="31"/>
      <c r="SF25" s="31"/>
      <c r="SG25" s="31"/>
      <c r="SH25" s="31"/>
      <c r="SI25" s="31"/>
      <c r="SJ25" s="31"/>
      <c r="SK25" s="31"/>
      <c r="SL25" s="31"/>
      <c r="SM25" s="31"/>
      <c r="SN25" s="31"/>
      <c r="SO25" s="31"/>
      <c r="SP25" s="31"/>
      <c r="SQ25" s="31"/>
      <c r="SR25" s="31"/>
      <c r="SS25" s="31"/>
      <c r="ST25" s="31"/>
      <c r="SU25" s="31"/>
      <c r="SV25" s="31"/>
      <c r="SW25" s="31"/>
      <c r="SX25" s="31"/>
      <c r="SY25" s="31"/>
      <c r="SZ25" s="31"/>
      <c r="TA25" s="31"/>
      <c r="TB25" s="31"/>
      <c r="TC25" s="31"/>
      <c r="TD25" s="31"/>
      <c r="TE25" s="31"/>
      <c r="TF25" s="31"/>
      <c r="TG25" s="31"/>
      <c r="TH25" s="31"/>
      <c r="TI25" s="31"/>
      <c r="TJ25" s="31"/>
      <c r="TK25" s="31"/>
      <c r="TL25" s="31"/>
      <c r="TM25" s="31"/>
      <c r="TN25" s="31"/>
      <c r="TO25" s="31"/>
      <c r="TP25" s="31"/>
      <c r="TQ25" s="31"/>
      <c r="TR25" s="31"/>
      <c r="TS25" s="31"/>
      <c r="TT25" s="31"/>
      <c r="TU25" s="31"/>
      <c r="TV25" s="31"/>
      <c r="TW25" s="31"/>
      <c r="TX25" s="31"/>
      <c r="TY25" s="31"/>
      <c r="TZ25" s="31"/>
      <c r="UA25" s="31"/>
      <c r="UB25" s="31"/>
      <c r="UC25" s="31"/>
      <c r="UD25" s="31"/>
      <c r="UE25" s="31"/>
      <c r="UF25" s="31"/>
      <c r="UG25" s="31"/>
      <c r="UH25" s="31"/>
      <c r="UI25" s="31"/>
      <c r="UJ25" s="31"/>
      <c r="UK25" s="31"/>
      <c r="UL25" s="31"/>
      <c r="UM25" s="31"/>
      <c r="UN25" s="31"/>
      <c r="UO25" s="31"/>
      <c r="UP25" s="31"/>
      <c r="UQ25" s="31"/>
      <c r="UR25" s="31"/>
      <c r="US25" s="31"/>
      <c r="UT25" s="31"/>
      <c r="UU25" s="31"/>
      <c r="UV25" s="31"/>
      <c r="UW25" s="31"/>
      <c r="UX25" s="31"/>
      <c r="UY25" s="31"/>
      <c r="UZ25" s="31"/>
      <c r="VA25" s="31"/>
      <c r="VB25" s="31"/>
      <c r="VC25" s="31"/>
      <c r="VD25" s="31"/>
      <c r="VE25" s="31"/>
      <c r="VF25" s="31"/>
      <c r="VG25" s="31"/>
      <c r="VH25" s="31"/>
      <c r="VI25" s="31"/>
      <c r="VJ25" s="31"/>
      <c r="VK25" s="31"/>
      <c r="VL25" s="31"/>
      <c r="VM25" s="31"/>
      <c r="VN25" s="31"/>
      <c r="VO25" s="31"/>
      <c r="VP25" s="31"/>
      <c r="VQ25" s="31"/>
      <c r="VR25" s="31"/>
      <c r="VS25" s="31"/>
      <c r="VT25" s="31"/>
      <c r="VU25" s="31"/>
      <c r="VV25" s="31"/>
      <c r="VW25" s="31"/>
      <c r="VX25" s="31"/>
      <c r="VY25" s="31"/>
      <c r="VZ25" s="31"/>
      <c r="WA25" s="31"/>
      <c r="WB25" s="31"/>
      <c r="WC25" s="31"/>
    </row>
    <row r="26" spans="1:601" s="32" customFormat="1" x14ac:dyDescent="0.25">
      <c r="A26" s="61" t="s">
        <v>24</v>
      </c>
      <c r="B26" s="60">
        <v>12</v>
      </c>
      <c r="C26" s="57">
        <v>31570835</v>
      </c>
      <c r="D26" s="56">
        <v>37559783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  <c r="QZ26" s="31"/>
      <c r="RA26" s="31"/>
      <c r="RB26" s="31"/>
      <c r="RC26" s="31"/>
      <c r="RD26" s="31"/>
      <c r="RE26" s="31"/>
      <c r="RF26" s="31"/>
      <c r="RG26" s="31"/>
      <c r="RH26" s="31"/>
      <c r="RI26" s="31"/>
      <c r="RJ26" s="31"/>
      <c r="RK26" s="31"/>
      <c r="RL26" s="31"/>
      <c r="RM26" s="31"/>
      <c r="RN26" s="31"/>
      <c r="RO26" s="31"/>
      <c r="RP26" s="31"/>
      <c r="RQ26" s="31"/>
      <c r="RR26" s="31"/>
      <c r="RS26" s="31"/>
      <c r="RT26" s="31"/>
      <c r="RU26" s="31"/>
      <c r="RV26" s="31"/>
      <c r="RW26" s="31"/>
      <c r="RX26" s="31"/>
      <c r="RY26" s="31"/>
      <c r="RZ26" s="31"/>
      <c r="SA26" s="31"/>
      <c r="SB26" s="31"/>
      <c r="SC26" s="31"/>
      <c r="SD26" s="31"/>
      <c r="SE26" s="31"/>
      <c r="SF26" s="31"/>
      <c r="SG26" s="31"/>
      <c r="SH26" s="31"/>
      <c r="SI26" s="31"/>
      <c r="SJ26" s="31"/>
      <c r="SK26" s="31"/>
      <c r="SL26" s="31"/>
      <c r="SM26" s="31"/>
      <c r="SN26" s="31"/>
      <c r="SO26" s="31"/>
      <c r="SP26" s="31"/>
      <c r="SQ26" s="31"/>
      <c r="SR26" s="31"/>
      <c r="SS26" s="31"/>
      <c r="ST26" s="31"/>
      <c r="SU26" s="31"/>
      <c r="SV26" s="31"/>
      <c r="SW26" s="31"/>
      <c r="SX26" s="31"/>
      <c r="SY26" s="31"/>
      <c r="SZ26" s="31"/>
      <c r="TA26" s="31"/>
      <c r="TB26" s="31"/>
      <c r="TC26" s="31"/>
      <c r="TD26" s="31"/>
      <c r="TE26" s="31"/>
      <c r="TF26" s="31"/>
      <c r="TG26" s="31"/>
      <c r="TH26" s="31"/>
      <c r="TI26" s="31"/>
      <c r="TJ26" s="31"/>
      <c r="TK26" s="31"/>
      <c r="TL26" s="31"/>
      <c r="TM26" s="31"/>
      <c r="TN26" s="31"/>
      <c r="TO26" s="31"/>
      <c r="TP26" s="31"/>
      <c r="TQ26" s="31"/>
      <c r="TR26" s="31"/>
      <c r="TS26" s="31"/>
      <c r="TT26" s="31"/>
      <c r="TU26" s="31"/>
      <c r="TV26" s="31"/>
      <c r="TW26" s="31"/>
      <c r="TX26" s="31"/>
      <c r="TY26" s="31"/>
      <c r="TZ26" s="31"/>
      <c r="UA26" s="31"/>
      <c r="UB26" s="31"/>
      <c r="UC26" s="31"/>
      <c r="UD26" s="31"/>
      <c r="UE26" s="31"/>
      <c r="UF26" s="31"/>
      <c r="UG26" s="31"/>
      <c r="UH26" s="31"/>
      <c r="UI26" s="31"/>
      <c r="UJ26" s="31"/>
      <c r="UK26" s="31"/>
      <c r="UL26" s="31"/>
      <c r="UM26" s="31"/>
      <c r="UN26" s="31"/>
      <c r="UO26" s="31"/>
      <c r="UP26" s="31"/>
      <c r="UQ26" s="31"/>
      <c r="UR26" s="31"/>
      <c r="US26" s="31"/>
      <c r="UT26" s="31"/>
      <c r="UU26" s="31"/>
      <c r="UV26" s="31"/>
      <c r="UW26" s="31"/>
      <c r="UX26" s="31"/>
      <c r="UY26" s="31"/>
      <c r="UZ26" s="31"/>
      <c r="VA26" s="31"/>
      <c r="VB26" s="31"/>
      <c r="VC26" s="31"/>
      <c r="VD26" s="31"/>
      <c r="VE26" s="31"/>
      <c r="VF26" s="31"/>
      <c r="VG26" s="31"/>
      <c r="VH26" s="31"/>
      <c r="VI26" s="31"/>
      <c r="VJ26" s="31"/>
      <c r="VK26" s="31"/>
      <c r="VL26" s="31"/>
      <c r="VM26" s="31"/>
      <c r="VN26" s="31"/>
      <c r="VO26" s="31"/>
      <c r="VP26" s="31"/>
      <c r="VQ26" s="31"/>
      <c r="VR26" s="31"/>
      <c r="VS26" s="31"/>
      <c r="VT26" s="31"/>
      <c r="VU26" s="31"/>
      <c r="VV26" s="31"/>
      <c r="VW26" s="31"/>
      <c r="VX26" s="31"/>
      <c r="VY26" s="31"/>
      <c r="VZ26" s="31"/>
      <c r="WA26" s="31"/>
      <c r="WB26" s="31"/>
      <c r="WC26" s="31"/>
    </row>
    <row r="27" spans="1:601" s="32" customFormat="1" x14ac:dyDescent="0.25">
      <c r="A27" s="61" t="s">
        <v>23</v>
      </c>
      <c r="B27" s="60">
        <v>13</v>
      </c>
      <c r="C27" s="113"/>
      <c r="D27" s="55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  <c r="WA27" s="31"/>
      <c r="WB27" s="31"/>
      <c r="WC27" s="31"/>
    </row>
    <row r="28" spans="1:601" s="32" customFormat="1" x14ac:dyDescent="0.25">
      <c r="A28" s="61" t="s">
        <v>22</v>
      </c>
      <c r="B28" s="64"/>
      <c r="C28" s="43"/>
      <c r="D28" s="42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  <c r="UZ28" s="31"/>
      <c r="VA28" s="31"/>
      <c r="VB28" s="31"/>
      <c r="VC28" s="31"/>
      <c r="VD28" s="31"/>
      <c r="VE28" s="31"/>
      <c r="VF28" s="31"/>
      <c r="VG28" s="31"/>
      <c r="VH28" s="31"/>
      <c r="VI28" s="31"/>
      <c r="VJ28" s="31"/>
      <c r="VK28" s="31"/>
      <c r="VL28" s="31"/>
      <c r="VM28" s="31"/>
      <c r="VN28" s="31"/>
      <c r="VO28" s="31"/>
      <c r="VP28" s="31"/>
      <c r="VQ28" s="31"/>
      <c r="VR28" s="31"/>
      <c r="VS28" s="31"/>
      <c r="VT28" s="31"/>
      <c r="VU28" s="31"/>
      <c r="VV28" s="31"/>
      <c r="VW28" s="31"/>
      <c r="VX28" s="31"/>
      <c r="VY28" s="31"/>
      <c r="VZ28" s="31"/>
      <c r="WA28" s="31"/>
      <c r="WB28" s="31"/>
      <c r="WC28" s="31"/>
    </row>
    <row r="29" spans="1:601" s="39" customFormat="1" x14ac:dyDescent="0.25">
      <c r="A29" s="63" t="s">
        <v>14</v>
      </c>
      <c r="B29" s="62">
        <v>14</v>
      </c>
      <c r="C29" s="50"/>
      <c r="D29" s="49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  <c r="FT29" s="146"/>
      <c r="FU29" s="146"/>
      <c r="FV29" s="146"/>
      <c r="FW29" s="146"/>
      <c r="FX29" s="146"/>
      <c r="FY29" s="146"/>
      <c r="FZ29" s="146"/>
      <c r="GA29" s="146"/>
      <c r="GB29" s="146"/>
      <c r="GC29" s="146"/>
      <c r="GD29" s="146"/>
      <c r="GE29" s="146"/>
      <c r="GF29" s="146"/>
      <c r="GG29" s="146"/>
      <c r="GH29" s="146"/>
      <c r="GI29" s="146"/>
      <c r="GJ29" s="146"/>
      <c r="GK29" s="146"/>
      <c r="GL29" s="146"/>
      <c r="GM29" s="146"/>
      <c r="GN29" s="146"/>
      <c r="GO29" s="146"/>
      <c r="GP29" s="146"/>
      <c r="GQ29" s="146"/>
      <c r="GR29" s="146"/>
      <c r="GS29" s="146"/>
      <c r="GT29" s="146"/>
      <c r="GU29" s="146"/>
      <c r="GV29" s="146"/>
      <c r="GW29" s="146"/>
      <c r="GX29" s="146"/>
      <c r="GY29" s="146"/>
      <c r="GZ29" s="146"/>
      <c r="HA29" s="146"/>
      <c r="HB29" s="146"/>
      <c r="HC29" s="146"/>
      <c r="HD29" s="146"/>
      <c r="HE29" s="146"/>
      <c r="HF29" s="146"/>
      <c r="HG29" s="146"/>
      <c r="HH29" s="146"/>
      <c r="HI29" s="146"/>
      <c r="HJ29" s="146"/>
      <c r="HK29" s="146"/>
      <c r="HL29" s="146"/>
      <c r="HM29" s="146"/>
      <c r="HN29" s="146"/>
      <c r="HO29" s="146"/>
      <c r="HP29" s="146"/>
      <c r="HQ29" s="146"/>
      <c r="HR29" s="146"/>
      <c r="HS29" s="146"/>
      <c r="HT29" s="146"/>
      <c r="HU29" s="146"/>
      <c r="HV29" s="146"/>
      <c r="HW29" s="146"/>
      <c r="HX29" s="146"/>
      <c r="HY29" s="146"/>
      <c r="HZ29" s="146"/>
      <c r="IA29" s="146"/>
      <c r="IB29" s="146"/>
      <c r="IC29" s="146"/>
      <c r="ID29" s="146"/>
      <c r="IE29" s="146"/>
      <c r="IF29" s="146"/>
      <c r="IG29" s="146"/>
      <c r="IH29" s="146"/>
      <c r="II29" s="146"/>
      <c r="IJ29" s="146"/>
      <c r="IK29" s="146"/>
      <c r="IL29" s="146"/>
      <c r="IM29" s="146"/>
      <c r="IN29" s="146"/>
      <c r="IO29" s="146"/>
      <c r="IP29" s="146"/>
      <c r="IQ29" s="146"/>
      <c r="IR29" s="146"/>
      <c r="IS29" s="146"/>
      <c r="IT29" s="146"/>
      <c r="IU29" s="146"/>
      <c r="IV29" s="146"/>
      <c r="IW29" s="146"/>
      <c r="IX29" s="146"/>
      <c r="IY29" s="146"/>
      <c r="IZ29" s="146"/>
      <c r="JA29" s="146"/>
      <c r="JB29" s="146"/>
      <c r="JC29" s="146"/>
      <c r="JD29" s="146"/>
      <c r="JE29" s="146"/>
      <c r="JF29" s="146"/>
      <c r="JG29" s="146"/>
      <c r="JH29" s="146"/>
      <c r="JI29" s="146"/>
      <c r="JJ29" s="146"/>
      <c r="JK29" s="146"/>
      <c r="JL29" s="146"/>
      <c r="JM29" s="146"/>
      <c r="JN29" s="146"/>
      <c r="JO29" s="146"/>
      <c r="JP29" s="146"/>
      <c r="JQ29" s="146"/>
      <c r="JR29" s="146"/>
      <c r="JS29" s="146"/>
      <c r="JT29" s="146"/>
      <c r="JU29" s="146"/>
      <c r="JV29" s="146"/>
      <c r="JW29" s="146"/>
      <c r="JX29" s="146"/>
      <c r="JY29" s="146"/>
      <c r="JZ29" s="146"/>
      <c r="KA29" s="146"/>
      <c r="KB29" s="146"/>
      <c r="KC29" s="146"/>
      <c r="KD29" s="146"/>
      <c r="KE29" s="146"/>
      <c r="KF29" s="146"/>
      <c r="KG29" s="146"/>
      <c r="KH29" s="146"/>
      <c r="KI29" s="146"/>
      <c r="KJ29" s="146"/>
      <c r="KK29" s="146"/>
      <c r="KL29" s="146"/>
      <c r="KM29" s="146"/>
      <c r="KN29" s="146"/>
      <c r="KO29" s="146"/>
      <c r="KP29" s="146"/>
      <c r="KQ29" s="146"/>
      <c r="KR29" s="146"/>
      <c r="KS29" s="146"/>
      <c r="KT29" s="146"/>
      <c r="KU29" s="146"/>
      <c r="KV29" s="146"/>
      <c r="KW29" s="146"/>
      <c r="KX29" s="146"/>
      <c r="KY29" s="146"/>
      <c r="KZ29" s="146"/>
      <c r="LA29" s="146"/>
      <c r="LB29" s="146"/>
      <c r="LC29" s="146"/>
      <c r="LD29" s="146"/>
      <c r="LE29" s="146"/>
      <c r="LF29" s="146"/>
      <c r="LG29" s="146"/>
      <c r="LH29" s="146"/>
      <c r="LI29" s="146"/>
      <c r="LJ29" s="146"/>
      <c r="LK29" s="146"/>
      <c r="LL29" s="146"/>
      <c r="LM29" s="146"/>
      <c r="LN29" s="146"/>
      <c r="LO29" s="146"/>
      <c r="LP29" s="146"/>
      <c r="LQ29" s="146"/>
      <c r="LR29" s="146"/>
      <c r="LS29" s="146"/>
      <c r="LT29" s="146"/>
      <c r="LU29" s="146"/>
      <c r="LV29" s="146"/>
      <c r="LW29" s="146"/>
      <c r="LX29" s="146"/>
      <c r="LY29" s="146"/>
      <c r="LZ29" s="146"/>
      <c r="MA29" s="146"/>
      <c r="MB29" s="146"/>
      <c r="MC29" s="146"/>
      <c r="MD29" s="146"/>
      <c r="ME29" s="146"/>
      <c r="MF29" s="146"/>
      <c r="MG29" s="146"/>
      <c r="MH29" s="146"/>
      <c r="MI29" s="146"/>
      <c r="MJ29" s="146"/>
      <c r="MK29" s="146"/>
      <c r="ML29" s="146"/>
      <c r="MM29" s="146"/>
      <c r="MN29" s="146"/>
      <c r="MO29" s="146"/>
      <c r="MP29" s="146"/>
      <c r="MQ29" s="146"/>
      <c r="MR29" s="146"/>
      <c r="MS29" s="146"/>
      <c r="MT29" s="146"/>
      <c r="MU29" s="146"/>
      <c r="MV29" s="146"/>
      <c r="MW29" s="146"/>
      <c r="MX29" s="146"/>
      <c r="MY29" s="146"/>
      <c r="MZ29" s="146"/>
      <c r="NA29" s="146"/>
      <c r="NB29" s="146"/>
      <c r="NC29" s="146"/>
      <c r="ND29" s="146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6"/>
      <c r="NS29" s="146"/>
      <c r="NT29" s="146"/>
      <c r="NU29" s="146"/>
      <c r="NV29" s="146"/>
      <c r="NW29" s="146"/>
      <c r="NX29" s="146"/>
      <c r="NY29" s="146"/>
      <c r="NZ29" s="146"/>
      <c r="OA29" s="146"/>
      <c r="OB29" s="146"/>
      <c r="OC29" s="146"/>
      <c r="OD29" s="146"/>
      <c r="OE29" s="146"/>
      <c r="OF29" s="146"/>
      <c r="OG29" s="146"/>
      <c r="OH29" s="146"/>
      <c r="OI29" s="146"/>
      <c r="OJ29" s="146"/>
      <c r="OK29" s="146"/>
      <c r="OL29" s="146"/>
      <c r="OM29" s="146"/>
      <c r="ON29" s="146"/>
      <c r="OO29" s="146"/>
      <c r="OP29" s="146"/>
      <c r="OQ29" s="146"/>
      <c r="OR29" s="146"/>
      <c r="OS29" s="146"/>
      <c r="OT29" s="146"/>
      <c r="OU29" s="146"/>
      <c r="OV29" s="146"/>
      <c r="OW29" s="146"/>
      <c r="OX29" s="146"/>
      <c r="OY29" s="146"/>
      <c r="OZ29" s="146"/>
      <c r="PA29" s="146"/>
      <c r="PB29" s="146"/>
      <c r="PC29" s="146"/>
      <c r="PD29" s="146"/>
      <c r="PE29" s="146"/>
      <c r="PF29" s="146"/>
      <c r="PG29" s="146"/>
      <c r="PH29" s="146"/>
      <c r="PI29" s="146"/>
      <c r="PJ29" s="146"/>
      <c r="PK29" s="146"/>
      <c r="PL29" s="146"/>
      <c r="PM29" s="146"/>
      <c r="PN29" s="146"/>
      <c r="PO29" s="146"/>
      <c r="PP29" s="146"/>
      <c r="PQ29" s="146"/>
      <c r="PR29" s="146"/>
      <c r="PS29" s="146"/>
      <c r="PT29" s="146"/>
      <c r="PU29" s="146"/>
      <c r="PV29" s="146"/>
      <c r="PW29" s="146"/>
      <c r="PX29" s="146"/>
      <c r="PY29" s="146"/>
      <c r="PZ29" s="146"/>
      <c r="QA29" s="146"/>
      <c r="QB29" s="146"/>
      <c r="QC29" s="146"/>
      <c r="QD29" s="146"/>
      <c r="QE29" s="146"/>
      <c r="QF29" s="146"/>
      <c r="QG29" s="146"/>
      <c r="QH29" s="146"/>
      <c r="QI29" s="146"/>
      <c r="QJ29" s="146"/>
      <c r="QK29" s="146"/>
      <c r="QL29" s="146"/>
      <c r="QM29" s="146"/>
      <c r="QN29" s="146"/>
      <c r="QO29" s="146"/>
      <c r="QP29" s="146"/>
      <c r="QQ29" s="146"/>
      <c r="QR29" s="146"/>
      <c r="QS29" s="146"/>
      <c r="QT29" s="146"/>
      <c r="QU29" s="146"/>
      <c r="QV29" s="146"/>
      <c r="QW29" s="146"/>
      <c r="QX29" s="146"/>
      <c r="QY29" s="146"/>
      <c r="QZ29" s="146"/>
      <c r="RA29" s="146"/>
      <c r="RB29" s="146"/>
      <c r="RC29" s="146"/>
      <c r="RD29" s="146"/>
      <c r="RE29" s="146"/>
      <c r="RF29" s="146"/>
      <c r="RG29" s="146"/>
      <c r="RH29" s="146"/>
      <c r="RI29" s="146"/>
      <c r="RJ29" s="146"/>
      <c r="RK29" s="146"/>
      <c r="RL29" s="146"/>
      <c r="RM29" s="146"/>
      <c r="RN29" s="146"/>
      <c r="RO29" s="146"/>
      <c r="RP29" s="146"/>
      <c r="RQ29" s="146"/>
      <c r="RR29" s="146"/>
      <c r="RS29" s="146"/>
      <c r="RT29" s="146"/>
      <c r="RU29" s="146"/>
      <c r="RV29" s="146"/>
      <c r="RW29" s="146"/>
      <c r="RX29" s="146"/>
      <c r="RY29" s="146"/>
      <c r="RZ29" s="146"/>
      <c r="SA29" s="146"/>
      <c r="SB29" s="146"/>
      <c r="SC29" s="146"/>
      <c r="SD29" s="146"/>
      <c r="SE29" s="146"/>
      <c r="SF29" s="146"/>
      <c r="SG29" s="146"/>
      <c r="SH29" s="146"/>
      <c r="SI29" s="146"/>
      <c r="SJ29" s="146"/>
      <c r="SK29" s="146"/>
      <c r="SL29" s="146"/>
      <c r="SM29" s="146"/>
      <c r="SN29" s="146"/>
      <c r="SO29" s="146"/>
      <c r="SP29" s="146"/>
      <c r="SQ29" s="146"/>
      <c r="SR29" s="146"/>
      <c r="SS29" s="146"/>
      <c r="ST29" s="146"/>
      <c r="SU29" s="146"/>
      <c r="SV29" s="146"/>
      <c r="SW29" s="146"/>
      <c r="SX29" s="146"/>
      <c r="SY29" s="146"/>
      <c r="SZ29" s="146"/>
      <c r="TA29" s="146"/>
      <c r="TB29" s="146"/>
      <c r="TC29" s="146"/>
      <c r="TD29" s="146"/>
      <c r="TE29" s="146"/>
      <c r="TF29" s="146"/>
      <c r="TG29" s="146"/>
      <c r="TH29" s="146"/>
      <c r="TI29" s="146"/>
      <c r="TJ29" s="146"/>
      <c r="TK29" s="146"/>
      <c r="TL29" s="146"/>
      <c r="TM29" s="146"/>
      <c r="TN29" s="146"/>
      <c r="TO29" s="146"/>
      <c r="TP29" s="146"/>
      <c r="TQ29" s="146"/>
      <c r="TR29" s="146"/>
      <c r="TS29" s="146"/>
      <c r="TT29" s="146"/>
      <c r="TU29" s="146"/>
      <c r="TV29" s="146"/>
      <c r="TW29" s="146"/>
      <c r="TX29" s="146"/>
      <c r="TY29" s="146"/>
      <c r="TZ29" s="146"/>
      <c r="UA29" s="146"/>
      <c r="UB29" s="146"/>
      <c r="UC29" s="146"/>
      <c r="UD29" s="146"/>
      <c r="UE29" s="146"/>
      <c r="UF29" s="146"/>
      <c r="UG29" s="146"/>
      <c r="UH29" s="146"/>
      <c r="UI29" s="146"/>
      <c r="UJ29" s="146"/>
      <c r="UK29" s="146"/>
      <c r="UL29" s="146"/>
      <c r="UM29" s="146"/>
      <c r="UN29" s="146"/>
      <c r="UO29" s="146"/>
      <c r="UP29" s="146"/>
      <c r="UQ29" s="146"/>
      <c r="UR29" s="146"/>
      <c r="US29" s="146"/>
      <c r="UT29" s="146"/>
      <c r="UU29" s="146"/>
      <c r="UV29" s="146"/>
      <c r="UW29" s="146"/>
      <c r="UX29" s="146"/>
      <c r="UY29" s="146"/>
      <c r="UZ29" s="146"/>
      <c r="VA29" s="146"/>
      <c r="VB29" s="146"/>
      <c r="VC29" s="146"/>
      <c r="VD29" s="146"/>
      <c r="VE29" s="146"/>
      <c r="VF29" s="146"/>
      <c r="VG29" s="146"/>
      <c r="VH29" s="146"/>
      <c r="VI29" s="146"/>
      <c r="VJ29" s="146"/>
      <c r="VK29" s="146"/>
      <c r="VL29" s="146"/>
      <c r="VM29" s="146"/>
      <c r="VN29" s="146"/>
      <c r="VO29" s="146"/>
      <c r="VP29" s="146"/>
      <c r="VQ29" s="146"/>
      <c r="VR29" s="146"/>
      <c r="VS29" s="146"/>
      <c r="VT29" s="146"/>
      <c r="VU29" s="146"/>
      <c r="VV29" s="146"/>
      <c r="VW29" s="146"/>
      <c r="VX29" s="146"/>
      <c r="VY29" s="146"/>
      <c r="VZ29" s="146"/>
      <c r="WA29" s="146"/>
      <c r="WB29" s="146"/>
      <c r="WC29" s="146"/>
    </row>
    <row r="30" spans="1:601" s="39" customFormat="1" x14ac:dyDescent="0.25">
      <c r="A30" s="41" t="s">
        <v>15</v>
      </c>
      <c r="B30" s="40">
        <v>15</v>
      </c>
      <c r="C30" s="52">
        <v>184779</v>
      </c>
      <c r="D30" s="36">
        <v>206030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  <c r="HO30" s="146"/>
      <c r="HP30" s="146"/>
      <c r="HQ30" s="146"/>
      <c r="HR30" s="146"/>
      <c r="HS30" s="146"/>
      <c r="HT30" s="146"/>
      <c r="HU30" s="146"/>
      <c r="HV30" s="146"/>
      <c r="HW30" s="146"/>
      <c r="HX30" s="146"/>
      <c r="HY30" s="146"/>
      <c r="HZ30" s="146"/>
      <c r="IA30" s="146"/>
      <c r="IB30" s="146"/>
      <c r="IC30" s="146"/>
      <c r="ID30" s="146"/>
      <c r="IE30" s="146"/>
      <c r="IF30" s="146"/>
      <c r="IG30" s="146"/>
      <c r="IH30" s="146"/>
      <c r="II30" s="146"/>
      <c r="IJ30" s="146"/>
      <c r="IK30" s="146"/>
      <c r="IL30" s="146"/>
      <c r="IM30" s="146"/>
      <c r="IN30" s="146"/>
      <c r="IO30" s="146"/>
      <c r="IP30" s="146"/>
      <c r="IQ30" s="146"/>
      <c r="IR30" s="146"/>
      <c r="IS30" s="146"/>
      <c r="IT30" s="146"/>
      <c r="IU30" s="146"/>
      <c r="IV30" s="146"/>
      <c r="IW30" s="146"/>
      <c r="IX30" s="146"/>
      <c r="IY30" s="146"/>
      <c r="IZ30" s="146"/>
      <c r="JA30" s="146"/>
      <c r="JB30" s="146"/>
      <c r="JC30" s="146"/>
      <c r="JD30" s="146"/>
      <c r="JE30" s="146"/>
      <c r="JF30" s="146"/>
      <c r="JG30" s="146"/>
      <c r="JH30" s="146"/>
      <c r="JI30" s="146"/>
      <c r="JJ30" s="146"/>
      <c r="JK30" s="146"/>
      <c r="JL30" s="146"/>
      <c r="JM30" s="146"/>
      <c r="JN30" s="146"/>
      <c r="JO30" s="146"/>
      <c r="JP30" s="146"/>
      <c r="JQ30" s="146"/>
      <c r="JR30" s="146"/>
      <c r="JS30" s="146"/>
      <c r="JT30" s="146"/>
      <c r="JU30" s="146"/>
      <c r="JV30" s="146"/>
      <c r="JW30" s="146"/>
      <c r="JX30" s="146"/>
      <c r="JY30" s="146"/>
      <c r="JZ30" s="146"/>
      <c r="KA30" s="146"/>
      <c r="KB30" s="146"/>
      <c r="KC30" s="146"/>
      <c r="KD30" s="146"/>
      <c r="KE30" s="146"/>
      <c r="KF30" s="146"/>
      <c r="KG30" s="146"/>
      <c r="KH30" s="146"/>
      <c r="KI30" s="146"/>
      <c r="KJ30" s="146"/>
      <c r="KK30" s="146"/>
      <c r="KL30" s="146"/>
      <c r="KM30" s="146"/>
      <c r="KN30" s="146"/>
      <c r="KO30" s="146"/>
      <c r="KP30" s="146"/>
      <c r="KQ30" s="146"/>
      <c r="KR30" s="146"/>
      <c r="KS30" s="146"/>
      <c r="KT30" s="146"/>
      <c r="KU30" s="146"/>
      <c r="KV30" s="146"/>
      <c r="KW30" s="146"/>
      <c r="KX30" s="146"/>
      <c r="KY30" s="146"/>
      <c r="KZ30" s="146"/>
      <c r="LA30" s="146"/>
      <c r="LB30" s="146"/>
      <c r="LC30" s="146"/>
      <c r="LD30" s="146"/>
      <c r="LE30" s="146"/>
      <c r="LF30" s="146"/>
      <c r="LG30" s="146"/>
      <c r="LH30" s="146"/>
      <c r="LI30" s="146"/>
      <c r="LJ30" s="146"/>
      <c r="LK30" s="146"/>
      <c r="LL30" s="146"/>
      <c r="LM30" s="146"/>
      <c r="LN30" s="146"/>
      <c r="LO30" s="146"/>
      <c r="LP30" s="146"/>
      <c r="LQ30" s="146"/>
      <c r="LR30" s="146"/>
      <c r="LS30" s="146"/>
      <c r="LT30" s="146"/>
      <c r="LU30" s="146"/>
      <c r="LV30" s="146"/>
      <c r="LW30" s="146"/>
      <c r="LX30" s="146"/>
      <c r="LY30" s="146"/>
      <c r="LZ30" s="146"/>
      <c r="MA30" s="146"/>
      <c r="MB30" s="146"/>
      <c r="MC30" s="146"/>
      <c r="MD30" s="146"/>
      <c r="ME30" s="146"/>
      <c r="MF30" s="146"/>
      <c r="MG30" s="146"/>
      <c r="MH30" s="146"/>
      <c r="MI30" s="146"/>
      <c r="MJ30" s="146"/>
      <c r="MK30" s="146"/>
      <c r="ML30" s="146"/>
      <c r="MM30" s="146"/>
      <c r="MN30" s="146"/>
      <c r="MO30" s="146"/>
      <c r="MP30" s="146"/>
      <c r="MQ30" s="146"/>
      <c r="MR30" s="146"/>
      <c r="MS30" s="146"/>
      <c r="MT30" s="146"/>
      <c r="MU30" s="146"/>
      <c r="MV30" s="146"/>
      <c r="MW30" s="146"/>
      <c r="MX30" s="146"/>
      <c r="MY30" s="146"/>
      <c r="MZ30" s="146"/>
      <c r="NA30" s="146"/>
      <c r="NB30" s="146"/>
      <c r="NC30" s="146"/>
      <c r="ND30" s="146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6"/>
      <c r="NS30" s="146"/>
      <c r="NT30" s="146"/>
      <c r="NU30" s="146"/>
      <c r="NV30" s="146"/>
      <c r="NW30" s="146"/>
      <c r="NX30" s="146"/>
      <c r="NY30" s="146"/>
      <c r="NZ30" s="146"/>
      <c r="OA30" s="146"/>
      <c r="OB30" s="146"/>
      <c r="OC30" s="146"/>
      <c r="OD30" s="146"/>
      <c r="OE30" s="146"/>
      <c r="OF30" s="146"/>
      <c r="OG30" s="146"/>
      <c r="OH30" s="146"/>
      <c r="OI30" s="146"/>
      <c r="OJ30" s="146"/>
      <c r="OK30" s="146"/>
      <c r="OL30" s="146"/>
      <c r="OM30" s="146"/>
      <c r="ON30" s="146"/>
      <c r="OO30" s="146"/>
      <c r="OP30" s="146"/>
      <c r="OQ30" s="146"/>
      <c r="OR30" s="146"/>
      <c r="OS30" s="146"/>
      <c r="OT30" s="146"/>
      <c r="OU30" s="146"/>
      <c r="OV30" s="146"/>
      <c r="OW30" s="146"/>
      <c r="OX30" s="146"/>
      <c r="OY30" s="146"/>
      <c r="OZ30" s="146"/>
      <c r="PA30" s="146"/>
      <c r="PB30" s="146"/>
      <c r="PC30" s="146"/>
      <c r="PD30" s="146"/>
      <c r="PE30" s="146"/>
      <c r="PF30" s="146"/>
      <c r="PG30" s="146"/>
      <c r="PH30" s="146"/>
      <c r="PI30" s="146"/>
      <c r="PJ30" s="146"/>
      <c r="PK30" s="146"/>
      <c r="PL30" s="146"/>
      <c r="PM30" s="146"/>
      <c r="PN30" s="146"/>
      <c r="PO30" s="146"/>
      <c r="PP30" s="146"/>
      <c r="PQ30" s="146"/>
      <c r="PR30" s="146"/>
      <c r="PS30" s="146"/>
      <c r="PT30" s="146"/>
      <c r="PU30" s="146"/>
      <c r="PV30" s="146"/>
      <c r="PW30" s="146"/>
      <c r="PX30" s="146"/>
      <c r="PY30" s="146"/>
      <c r="PZ30" s="146"/>
      <c r="QA30" s="146"/>
      <c r="QB30" s="146"/>
      <c r="QC30" s="146"/>
      <c r="QD30" s="146"/>
      <c r="QE30" s="146"/>
      <c r="QF30" s="146"/>
      <c r="QG30" s="146"/>
      <c r="QH30" s="146"/>
      <c r="QI30" s="146"/>
      <c r="QJ30" s="146"/>
      <c r="QK30" s="146"/>
      <c r="QL30" s="146"/>
      <c r="QM30" s="146"/>
      <c r="QN30" s="146"/>
      <c r="QO30" s="146"/>
      <c r="QP30" s="146"/>
      <c r="QQ30" s="146"/>
      <c r="QR30" s="146"/>
      <c r="QS30" s="146"/>
      <c r="QT30" s="146"/>
      <c r="QU30" s="146"/>
      <c r="QV30" s="146"/>
      <c r="QW30" s="146"/>
      <c r="QX30" s="146"/>
      <c r="QY30" s="146"/>
      <c r="QZ30" s="146"/>
      <c r="RA30" s="146"/>
      <c r="RB30" s="146"/>
      <c r="RC30" s="146"/>
      <c r="RD30" s="146"/>
      <c r="RE30" s="146"/>
      <c r="RF30" s="146"/>
      <c r="RG30" s="146"/>
      <c r="RH30" s="146"/>
      <c r="RI30" s="146"/>
      <c r="RJ30" s="146"/>
      <c r="RK30" s="146"/>
      <c r="RL30" s="146"/>
      <c r="RM30" s="146"/>
      <c r="RN30" s="146"/>
      <c r="RO30" s="146"/>
      <c r="RP30" s="146"/>
      <c r="RQ30" s="146"/>
      <c r="RR30" s="146"/>
      <c r="RS30" s="146"/>
      <c r="RT30" s="146"/>
      <c r="RU30" s="146"/>
      <c r="RV30" s="146"/>
      <c r="RW30" s="146"/>
      <c r="RX30" s="146"/>
      <c r="RY30" s="146"/>
      <c r="RZ30" s="146"/>
      <c r="SA30" s="146"/>
      <c r="SB30" s="146"/>
      <c r="SC30" s="146"/>
      <c r="SD30" s="146"/>
      <c r="SE30" s="146"/>
      <c r="SF30" s="146"/>
      <c r="SG30" s="146"/>
      <c r="SH30" s="146"/>
      <c r="SI30" s="146"/>
      <c r="SJ30" s="146"/>
      <c r="SK30" s="146"/>
      <c r="SL30" s="146"/>
      <c r="SM30" s="146"/>
      <c r="SN30" s="146"/>
      <c r="SO30" s="146"/>
      <c r="SP30" s="146"/>
      <c r="SQ30" s="146"/>
      <c r="SR30" s="146"/>
      <c r="SS30" s="146"/>
      <c r="ST30" s="146"/>
      <c r="SU30" s="146"/>
      <c r="SV30" s="146"/>
      <c r="SW30" s="146"/>
      <c r="SX30" s="146"/>
      <c r="SY30" s="146"/>
      <c r="SZ30" s="146"/>
      <c r="TA30" s="146"/>
      <c r="TB30" s="146"/>
      <c r="TC30" s="146"/>
      <c r="TD30" s="146"/>
      <c r="TE30" s="146"/>
      <c r="TF30" s="146"/>
      <c r="TG30" s="146"/>
      <c r="TH30" s="146"/>
      <c r="TI30" s="146"/>
      <c r="TJ30" s="146"/>
      <c r="TK30" s="146"/>
      <c r="TL30" s="146"/>
      <c r="TM30" s="146"/>
      <c r="TN30" s="146"/>
      <c r="TO30" s="146"/>
      <c r="TP30" s="146"/>
      <c r="TQ30" s="146"/>
      <c r="TR30" s="146"/>
      <c r="TS30" s="146"/>
      <c r="TT30" s="146"/>
      <c r="TU30" s="146"/>
      <c r="TV30" s="146"/>
      <c r="TW30" s="146"/>
      <c r="TX30" s="146"/>
      <c r="TY30" s="146"/>
      <c r="TZ30" s="146"/>
      <c r="UA30" s="146"/>
      <c r="UB30" s="146"/>
      <c r="UC30" s="146"/>
      <c r="UD30" s="146"/>
      <c r="UE30" s="146"/>
      <c r="UF30" s="146"/>
      <c r="UG30" s="146"/>
      <c r="UH30" s="146"/>
      <c r="UI30" s="146"/>
      <c r="UJ30" s="146"/>
      <c r="UK30" s="146"/>
      <c r="UL30" s="146"/>
      <c r="UM30" s="146"/>
      <c r="UN30" s="146"/>
      <c r="UO30" s="146"/>
      <c r="UP30" s="146"/>
      <c r="UQ30" s="146"/>
      <c r="UR30" s="146"/>
      <c r="US30" s="146"/>
      <c r="UT30" s="146"/>
      <c r="UU30" s="146"/>
      <c r="UV30" s="146"/>
      <c r="UW30" s="146"/>
      <c r="UX30" s="146"/>
      <c r="UY30" s="146"/>
      <c r="UZ30" s="146"/>
      <c r="VA30" s="146"/>
      <c r="VB30" s="146"/>
      <c r="VC30" s="146"/>
      <c r="VD30" s="146"/>
      <c r="VE30" s="146"/>
      <c r="VF30" s="146"/>
      <c r="VG30" s="146"/>
      <c r="VH30" s="146"/>
      <c r="VI30" s="146"/>
      <c r="VJ30" s="146"/>
      <c r="VK30" s="146"/>
      <c r="VL30" s="146"/>
      <c r="VM30" s="146"/>
      <c r="VN30" s="146"/>
      <c r="VO30" s="146"/>
      <c r="VP30" s="146"/>
      <c r="VQ30" s="146"/>
      <c r="VR30" s="146"/>
      <c r="VS30" s="146"/>
      <c r="VT30" s="146"/>
      <c r="VU30" s="146"/>
      <c r="VV30" s="146"/>
      <c r="VW30" s="146"/>
      <c r="VX30" s="146"/>
      <c r="VY30" s="146"/>
      <c r="VZ30" s="146"/>
      <c r="WA30" s="146"/>
      <c r="WB30" s="146"/>
      <c r="WC30" s="146"/>
    </row>
    <row r="31" spans="1:601" s="39" customFormat="1" x14ac:dyDescent="0.25">
      <c r="A31" s="41" t="s">
        <v>16</v>
      </c>
      <c r="B31" s="40">
        <v>16</v>
      </c>
      <c r="C31" s="52"/>
      <c r="D31" s="3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  <c r="EV31" s="146"/>
      <c r="EW31" s="146"/>
      <c r="EX31" s="146"/>
      <c r="EY31" s="146"/>
      <c r="EZ31" s="146"/>
      <c r="FA31" s="146"/>
      <c r="FB31" s="146"/>
      <c r="FC31" s="146"/>
      <c r="FD31" s="146"/>
      <c r="FE31" s="146"/>
      <c r="FF31" s="146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  <c r="FT31" s="146"/>
      <c r="FU31" s="146"/>
      <c r="FV31" s="146"/>
      <c r="FW31" s="146"/>
      <c r="FX31" s="146"/>
      <c r="FY31" s="146"/>
      <c r="FZ31" s="146"/>
      <c r="GA31" s="146"/>
      <c r="GB31" s="146"/>
      <c r="GC31" s="146"/>
      <c r="GD31" s="146"/>
      <c r="GE31" s="146"/>
      <c r="GF31" s="146"/>
      <c r="GG31" s="146"/>
      <c r="GH31" s="146"/>
      <c r="GI31" s="146"/>
      <c r="GJ31" s="146"/>
      <c r="GK31" s="146"/>
      <c r="GL31" s="146"/>
      <c r="GM31" s="146"/>
      <c r="GN31" s="146"/>
      <c r="GO31" s="146"/>
      <c r="GP31" s="146"/>
      <c r="GQ31" s="146"/>
      <c r="GR31" s="146"/>
      <c r="GS31" s="146"/>
      <c r="GT31" s="146"/>
      <c r="GU31" s="146"/>
      <c r="GV31" s="146"/>
      <c r="GW31" s="146"/>
      <c r="GX31" s="146"/>
      <c r="GY31" s="146"/>
      <c r="GZ31" s="146"/>
      <c r="HA31" s="146"/>
      <c r="HB31" s="146"/>
      <c r="HC31" s="146"/>
      <c r="HD31" s="146"/>
      <c r="HE31" s="146"/>
      <c r="HF31" s="146"/>
      <c r="HG31" s="146"/>
      <c r="HH31" s="146"/>
      <c r="HI31" s="146"/>
      <c r="HJ31" s="146"/>
      <c r="HK31" s="146"/>
      <c r="HL31" s="146"/>
      <c r="HM31" s="146"/>
      <c r="HN31" s="146"/>
      <c r="HO31" s="146"/>
      <c r="HP31" s="146"/>
      <c r="HQ31" s="146"/>
      <c r="HR31" s="146"/>
      <c r="HS31" s="146"/>
      <c r="HT31" s="146"/>
      <c r="HU31" s="146"/>
      <c r="HV31" s="146"/>
      <c r="HW31" s="146"/>
      <c r="HX31" s="146"/>
      <c r="HY31" s="146"/>
      <c r="HZ31" s="146"/>
      <c r="IA31" s="146"/>
      <c r="IB31" s="146"/>
      <c r="IC31" s="146"/>
      <c r="ID31" s="146"/>
      <c r="IE31" s="146"/>
      <c r="IF31" s="146"/>
      <c r="IG31" s="146"/>
      <c r="IH31" s="146"/>
      <c r="II31" s="146"/>
      <c r="IJ31" s="146"/>
      <c r="IK31" s="146"/>
      <c r="IL31" s="146"/>
      <c r="IM31" s="146"/>
      <c r="IN31" s="146"/>
      <c r="IO31" s="146"/>
      <c r="IP31" s="146"/>
      <c r="IQ31" s="146"/>
      <c r="IR31" s="146"/>
      <c r="IS31" s="146"/>
      <c r="IT31" s="146"/>
      <c r="IU31" s="146"/>
      <c r="IV31" s="146"/>
      <c r="IW31" s="146"/>
      <c r="IX31" s="146"/>
      <c r="IY31" s="146"/>
      <c r="IZ31" s="146"/>
      <c r="JA31" s="146"/>
      <c r="JB31" s="146"/>
      <c r="JC31" s="146"/>
      <c r="JD31" s="146"/>
      <c r="JE31" s="146"/>
      <c r="JF31" s="146"/>
      <c r="JG31" s="146"/>
      <c r="JH31" s="146"/>
      <c r="JI31" s="146"/>
      <c r="JJ31" s="146"/>
      <c r="JK31" s="146"/>
      <c r="JL31" s="146"/>
      <c r="JM31" s="146"/>
      <c r="JN31" s="146"/>
      <c r="JO31" s="146"/>
      <c r="JP31" s="146"/>
      <c r="JQ31" s="146"/>
      <c r="JR31" s="146"/>
      <c r="JS31" s="146"/>
      <c r="JT31" s="146"/>
      <c r="JU31" s="146"/>
      <c r="JV31" s="146"/>
      <c r="JW31" s="146"/>
      <c r="JX31" s="146"/>
      <c r="JY31" s="146"/>
      <c r="JZ31" s="146"/>
      <c r="KA31" s="146"/>
      <c r="KB31" s="146"/>
      <c r="KC31" s="146"/>
      <c r="KD31" s="146"/>
      <c r="KE31" s="146"/>
      <c r="KF31" s="146"/>
      <c r="KG31" s="146"/>
      <c r="KH31" s="146"/>
      <c r="KI31" s="146"/>
      <c r="KJ31" s="146"/>
      <c r="KK31" s="146"/>
      <c r="KL31" s="146"/>
      <c r="KM31" s="146"/>
      <c r="KN31" s="146"/>
      <c r="KO31" s="146"/>
      <c r="KP31" s="146"/>
      <c r="KQ31" s="146"/>
      <c r="KR31" s="146"/>
      <c r="KS31" s="146"/>
      <c r="KT31" s="146"/>
      <c r="KU31" s="146"/>
      <c r="KV31" s="146"/>
      <c r="KW31" s="146"/>
      <c r="KX31" s="146"/>
      <c r="KY31" s="146"/>
      <c r="KZ31" s="146"/>
      <c r="LA31" s="146"/>
      <c r="LB31" s="146"/>
      <c r="LC31" s="146"/>
      <c r="LD31" s="146"/>
      <c r="LE31" s="146"/>
      <c r="LF31" s="146"/>
      <c r="LG31" s="146"/>
      <c r="LH31" s="146"/>
      <c r="LI31" s="146"/>
      <c r="LJ31" s="146"/>
      <c r="LK31" s="146"/>
      <c r="LL31" s="146"/>
      <c r="LM31" s="146"/>
      <c r="LN31" s="146"/>
      <c r="LO31" s="146"/>
      <c r="LP31" s="146"/>
      <c r="LQ31" s="146"/>
      <c r="LR31" s="146"/>
      <c r="LS31" s="146"/>
      <c r="LT31" s="146"/>
      <c r="LU31" s="146"/>
      <c r="LV31" s="146"/>
      <c r="LW31" s="146"/>
      <c r="LX31" s="146"/>
      <c r="LY31" s="146"/>
      <c r="LZ31" s="146"/>
      <c r="MA31" s="146"/>
      <c r="MB31" s="146"/>
      <c r="MC31" s="146"/>
      <c r="MD31" s="146"/>
      <c r="ME31" s="146"/>
      <c r="MF31" s="146"/>
      <c r="MG31" s="146"/>
      <c r="MH31" s="146"/>
      <c r="MI31" s="146"/>
      <c r="MJ31" s="146"/>
      <c r="MK31" s="146"/>
      <c r="ML31" s="146"/>
      <c r="MM31" s="146"/>
      <c r="MN31" s="146"/>
      <c r="MO31" s="146"/>
      <c r="MP31" s="146"/>
      <c r="MQ31" s="146"/>
      <c r="MR31" s="146"/>
      <c r="MS31" s="146"/>
      <c r="MT31" s="146"/>
      <c r="MU31" s="146"/>
      <c r="MV31" s="146"/>
      <c r="MW31" s="146"/>
      <c r="MX31" s="146"/>
      <c r="MY31" s="146"/>
      <c r="MZ31" s="146"/>
      <c r="NA31" s="146"/>
      <c r="NB31" s="146"/>
      <c r="NC31" s="146"/>
      <c r="ND31" s="146"/>
      <c r="NE31" s="146"/>
      <c r="NF31" s="146"/>
      <c r="NG31" s="146"/>
      <c r="NH31" s="146"/>
      <c r="NI31" s="146"/>
      <c r="NJ31" s="146"/>
      <c r="NK31" s="146"/>
      <c r="NL31" s="146"/>
      <c r="NM31" s="146"/>
      <c r="NN31" s="146"/>
      <c r="NO31" s="146"/>
      <c r="NP31" s="146"/>
      <c r="NQ31" s="146"/>
      <c r="NR31" s="146"/>
      <c r="NS31" s="146"/>
      <c r="NT31" s="146"/>
      <c r="NU31" s="146"/>
      <c r="NV31" s="146"/>
      <c r="NW31" s="146"/>
      <c r="NX31" s="146"/>
      <c r="NY31" s="146"/>
      <c r="NZ31" s="146"/>
      <c r="OA31" s="146"/>
      <c r="OB31" s="146"/>
      <c r="OC31" s="146"/>
      <c r="OD31" s="146"/>
      <c r="OE31" s="146"/>
      <c r="OF31" s="146"/>
      <c r="OG31" s="146"/>
      <c r="OH31" s="146"/>
      <c r="OI31" s="146"/>
      <c r="OJ31" s="146"/>
      <c r="OK31" s="146"/>
      <c r="OL31" s="146"/>
      <c r="OM31" s="146"/>
      <c r="ON31" s="146"/>
      <c r="OO31" s="146"/>
      <c r="OP31" s="146"/>
      <c r="OQ31" s="146"/>
      <c r="OR31" s="146"/>
      <c r="OS31" s="146"/>
      <c r="OT31" s="146"/>
      <c r="OU31" s="146"/>
      <c r="OV31" s="146"/>
      <c r="OW31" s="146"/>
      <c r="OX31" s="146"/>
      <c r="OY31" s="146"/>
      <c r="OZ31" s="146"/>
      <c r="PA31" s="146"/>
      <c r="PB31" s="146"/>
      <c r="PC31" s="146"/>
      <c r="PD31" s="146"/>
      <c r="PE31" s="146"/>
      <c r="PF31" s="146"/>
      <c r="PG31" s="146"/>
      <c r="PH31" s="146"/>
      <c r="PI31" s="146"/>
      <c r="PJ31" s="146"/>
      <c r="PK31" s="146"/>
      <c r="PL31" s="146"/>
      <c r="PM31" s="146"/>
      <c r="PN31" s="146"/>
      <c r="PO31" s="146"/>
      <c r="PP31" s="146"/>
      <c r="PQ31" s="146"/>
      <c r="PR31" s="146"/>
      <c r="PS31" s="146"/>
      <c r="PT31" s="146"/>
      <c r="PU31" s="146"/>
      <c r="PV31" s="146"/>
      <c r="PW31" s="146"/>
      <c r="PX31" s="146"/>
      <c r="PY31" s="146"/>
      <c r="PZ31" s="146"/>
      <c r="QA31" s="146"/>
      <c r="QB31" s="146"/>
      <c r="QC31" s="146"/>
      <c r="QD31" s="146"/>
      <c r="QE31" s="146"/>
      <c r="QF31" s="146"/>
      <c r="QG31" s="146"/>
      <c r="QH31" s="146"/>
      <c r="QI31" s="146"/>
      <c r="QJ31" s="146"/>
      <c r="QK31" s="146"/>
      <c r="QL31" s="146"/>
      <c r="QM31" s="146"/>
      <c r="QN31" s="146"/>
      <c r="QO31" s="146"/>
      <c r="QP31" s="146"/>
      <c r="QQ31" s="146"/>
      <c r="QR31" s="146"/>
      <c r="QS31" s="146"/>
      <c r="QT31" s="146"/>
      <c r="QU31" s="146"/>
      <c r="QV31" s="146"/>
      <c r="QW31" s="146"/>
      <c r="QX31" s="146"/>
      <c r="QY31" s="146"/>
      <c r="QZ31" s="146"/>
      <c r="RA31" s="146"/>
      <c r="RB31" s="146"/>
      <c r="RC31" s="146"/>
      <c r="RD31" s="146"/>
      <c r="RE31" s="146"/>
      <c r="RF31" s="146"/>
      <c r="RG31" s="146"/>
      <c r="RH31" s="146"/>
      <c r="RI31" s="146"/>
      <c r="RJ31" s="146"/>
      <c r="RK31" s="146"/>
      <c r="RL31" s="146"/>
      <c r="RM31" s="146"/>
      <c r="RN31" s="146"/>
      <c r="RO31" s="146"/>
      <c r="RP31" s="146"/>
      <c r="RQ31" s="146"/>
      <c r="RR31" s="146"/>
      <c r="RS31" s="146"/>
      <c r="RT31" s="146"/>
      <c r="RU31" s="146"/>
      <c r="RV31" s="146"/>
      <c r="RW31" s="146"/>
      <c r="RX31" s="146"/>
      <c r="RY31" s="146"/>
      <c r="RZ31" s="146"/>
      <c r="SA31" s="146"/>
      <c r="SB31" s="146"/>
      <c r="SC31" s="146"/>
      <c r="SD31" s="146"/>
      <c r="SE31" s="146"/>
      <c r="SF31" s="146"/>
      <c r="SG31" s="146"/>
      <c r="SH31" s="146"/>
      <c r="SI31" s="146"/>
      <c r="SJ31" s="146"/>
      <c r="SK31" s="146"/>
      <c r="SL31" s="146"/>
      <c r="SM31" s="146"/>
      <c r="SN31" s="146"/>
      <c r="SO31" s="146"/>
      <c r="SP31" s="146"/>
      <c r="SQ31" s="146"/>
      <c r="SR31" s="146"/>
      <c r="SS31" s="146"/>
      <c r="ST31" s="146"/>
      <c r="SU31" s="146"/>
      <c r="SV31" s="146"/>
      <c r="SW31" s="146"/>
      <c r="SX31" s="146"/>
      <c r="SY31" s="146"/>
      <c r="SZ31" s="146"/>
      <c r="TA31" s="146"/>
      <c r="TB31" s="146"/>
      <c r="TC31" s="146"/>
      <c r="TD31" s="146"/>
      <c r="TE31" s="146"/>
      <c r="TF31" s="146"/>
      <c r="TG31" s="146"/>
      <c r="TH31" s="146"/>
      <c r="TI31" s="146"/>
      <c r="TJ31" s="146"/>
      <c r="TK31" s="146"/>
      <c r="TL31" s="146"/>
      <c r="TM31" s="146"/>
      <c r="TN31" s="146"/>
      <c r="TO31" s="146"/>
      <c r="TP31" s="146"/>
      <c r="TQ31" s="146"/>
      <c r="TR31" s="146"/>
      <c r="TS31" s="146"/>
      <c r="TT31" s="146"/>
      <c r="TU31" s="146"/>
      <c r="TV31" s="146"/>
      <c r="TW31" s="146"/>
      <c r="TX31" s="146"/>
      <c r="TY31" s="146"/>
      <c r="TZ31" s="146"/>
      <c r="UA31" s="146"/>
      <c r="UB31" s="146"/>
      <c r="UC31" s="146"/>
      <c r="UD31" s="146"/>
      <c r="UE31" s="146"/>
      <c r="UF31" s="146"/>
      <c r="UG31" s="146"/>
      <c r="UH31" s="146"/>
      <c r="UI31" s="146"/>
      <c r="UJ31" s="146"/>
      <c r="UK31" s="146"/>
      <c r="UL31" s="146"/>
      <c r="UM31" s="146"/>
      <c r="UN31" s="146"/>
      <c r="UO31" s="146"/>
      <c r="UP31" s="146"/>
      <c r="UQ31" s="146"/>
      <c r="UR31" s="146"/>
      <c r="US31" s="146"/>
      <c r="UT31" s="146"/>
      <c r="UU31" s="146"/>
      <c r="UV31" s="146"/>
      <c r="UW31" s="146"/>
      <c r="UX31" s="146"/>
      <c r="UY31" s="146"/>
      <c r="UZ31" s="146"/>
      <c r="VA31" s="146"/>
      <c r="VB31" s="146"/>
      <c r="VC31" s="146"/>
      <c r="VD31" s="146"/>
      <c r="VE31" s="146"/>
      <c r="VF31" s="146"/>
      <c r="VG31" s="146"/>
      <c r="VH31" s="146"/>
      <c r="VI31" s="146"/>
      <c r="VJ31" s="146"/>
      <c r="VK31" s="146"/>
      <c r="VL31" s="146"/>
      <c r="VM31" s="146"/>
      <c r="VN31" s="146"/>
      <c r="VO31" s="146"/>
      <c r="VP31" s="146"/>
      <c r="VQ31" s="146"/>
      <c r="VR31" s="146"/>
      <c r="VS31" s="146"/>
      <c r="VT31" s="146"/>
      <c r="VU31" s="146"/>
      <c r="VV31" s="146"/>
      <c r="VW31" s="146"/>
      <c r="VX31" s="146"/>
      <c r="VY31" s="146"/>
      <c r="VZ31" s="146"/>
      <c r="WA31" s="146"/>
      <c r="WB31" s="146"/>
      <c r="WC31" s="146"/>
    </row>
    <row r="32" spans="1:601" s="39" customFormat="1" x14ac:dyDescent="0.25">
      <c r="A32" s="41" t="s">
        <v>174</v>
      </c>
      <c r="B32" s="40">
        <v>17</v>
      </c>
      <c r="C32" s="52">
        <v>219219</v>
      </c>
      <c r="D32" s="36">
        <v>381915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  <c r="HO32" s="146"/>
      <c r="HP32" s="146"/>
      <c r="HQ32" s="146"/>
      <c r="HR32" s="146"/>
      <c r="HS32" s="146"/>
      <c r="HT32" s="146"/>
      <c r="HU32" s="146"/>
      <c r="HV32" s="146"/>
      <c r="HW32" s="146"/>
      <c r="HX32" s="146"/>
      <c r="HY32" s="146"/>
      <c r="HZ32" s="146"/>
      <c r="IA32" s="146"/>
      <c r="IB32" s="146"/>
      <c r="IC32" s="146"/>
      <c r="ID32" s="146"/>
      <c r="IE32" s="146"/>
      <c r="IF32" s="146"/>
      <c r="IG32" s="146"/>
      <c r="IH32" s="146"/>
      <c r="II32" s="146"/>
      <c r="IJ32" s="146"/>
      <c r="IK32" s="146"/>
      <c r="IL32" s="146"/>
      <c r="IM32" s="146"/>
      <c r="IN32" s="146"/>
      <c r="IO32" s="146"/>
      <c r="IP32" s="146"/>
      <c r="IQ32" s="146"/>
      <c r="IR32" s="146"/>
      <c r="IS32" s="146"/>
      <c r="IT32" s="146"/>
      <c r="IU32" s="146"/>
      <c r="IV32" s="146"/>
      <c r="IW32" s="146"/>
      <c r="IX32" s="146"/>
      <c r="IY32" s="146"/>
      <c r="IZ32" s="146"/>
      <c r="JA32" s="146"/>
      <c r="JB32" s="146"/>
      <c r="JC32" s="146"/>
      <c r="JD32" s="146"/>
      <c r="JE32" s="146"/>
      <c r="JF32" s="146"/>
      <c r="JG32" s="146"/>
      <c r="JH32" s="146"/>
      <c r="JI32" s="146"/>
      <c r="JJ32" s="146"/>
      <c r="JK32" s="146"/>
      <c r="JL32" s="146"/>
      <c r="JM32" s="146"/>
      <c r="JN32" s="146"/>
      <c r="JO32" s="146"/>
      <c r="JP32" s="146"/>
      <c r="JQ32" s="146"/>
      <c r="JR32" s="146"/>
      <c r="JS32" s="146"/>
      <c r="JT32" s="146"/>
      <c r="JU32" s="146"/>
      <c r="JV32" s="146"/>
      <c r="JW32" s="146"/>
      <c r="JX32" s="146"/>
      <c r="JY32" s="146"/>
      <c r="JZ32" s="146"/>
      <c r="KA32" s="146"/>
      <c r="KB32" s="146"/>
      <c r="KC32" s="146"/>
      <c r="KD32" s="146"/>
      <c r="KE32" s="146"/>
      <c r="KF32" s="146"/>
      <c r="KG32" s="146"/>
      <c r="KH32" s="146"/>
      <c r="KI32" s="146"/>
      <c r="KJ32" s="146"/>
      <c r="KK32" s="146"/>
      <c r="KL32" s="146"/>
      <c r="KM32" s="146"/>
      <c r="KN32" s="146"/>
      <c r="KO32" s="146"/>
      <c r="KP32" s="146"/>
      <c r="KQ32" s="146"/>
      <c r="KR32" s="146"/>
      <c r="KS32" s="146"/>
      <c r="KT32" s="146"/>
      <c r="KU32" s="146"/>
      <c r="KV32" s="146"/>
      <c r="KW32" s="146"/>
      <c r="KX32" s="146"/>
      <c r="KY32" s="146"/>
      <c r="KZ32" s="146"/>
      <c r="LA32" s="146"/>
      <c r="LB32" s="146"/>
      <c r="LC32" s="146"/>
      <c r="LD32" s="146"/>
      <c r="LE32" s="146"/>
      <c r="LF32" s="146"/>
      <c r="LG32" s="146"/>
      <c r="LH32" s="146"/>
      <c r="LI32" s="146"/>
      <c r="LJ32" s="146"/>
      <c r="LK32" s="146"/>
      <c r="LL32" s="146"/>
      <c r="LM32" s="146"/>
      <c r="LN32" s="146"/>
      <c r="LO32" s="146"/>
      <c r="LP32" s="146"/>
      <c r="LQ32" s="146"/>
      <c r="LR32" s="146"/>
      <c r="LS32" s="146"/>
      <c r="LT32" s="146"/>
      <c r="LU32" s="146"/>
      <c r="LV32" s="146"/>
      <c r="LW32" s="146"/>
      <c r="LX32" s="146"/>
      <c r="LY32" s="146"/>
      <c r="LZ32" s="146"/>
      <c r="MA32" s="146"/>
      <c r="MB32" s="146"/>
      <c r="MC32" s="146"/>
      <c r="MD32" s="146"/>
      <c r="ME32" s="146"/>
      <c r="MF32" s="146"/>
      <c r="MG32" s="146"/>
      <c r="MH32" s="146"/>
      <c r="MI32" s="146"/>
      <c r="MJ32" s="146"/>
      <c r="MK32" s="146"/>
      <c r="ML32" s="146"/>
      <c r="MM32" s="146"/>
      <c r="MN32" s="146"/>
      <c r="MO32" s="146"/>
      <c r="MP32" s="146"/>
      <c r="MQ32" s="146"/>
      <c r="MR32" s="146"/>
      <c r="MS32" s="146"/>
      <c r="MT32" s="146"/>
      <c r="MU32" s="146"/>
      <c r="MV32" s="146"/>
      <c r="MW32" s="146"/>
      <c r="MX32" s="146"/>
      <c r="MY32" s="146"/>
      <c r="MZ32" s="146"/>
      <c r="NA32" s="146"/>
      <c r="NB32" s="146"/>
      <c r="NC32" s="146"/>
      <c r="ND32" s="146"/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6"/>
      <c r="NS32" s="146"/>
      <c r="NT32" s="146"/>
      <c r="NU32" s="146"/>
      <c r="NV32" s="146"/>
      <c r="NW32" s="146"/>
      <c r="NX32" s="146"/>
      <c r="NY32" s="146"/>
      <c r="NZ32" s="146"/>
      <c r="OA32" s="146"/>
      <c r="OB32" s="146"/>
      <c r="OC32" s="146"/>
      <c r="OD32" s="146"/>
      <c r="OE32" s="146"/>
      <c r="OF32" s="146"/>
      <c r="OG32" s="146"/>
      <c r="OH32" s="146"/>
      <c r="OI32" s="146"/>
      <c r="OJ32" s="146"/>
      <c r="OK32" s="146"/>
      <c r="OL32" s="146"/>
      <c r="OM32" s="146"/>
      <c r="ON32" s="146"/>
      <c r="OO32" s="146"/>
      <c r="OP32" s="146"/>
      <c r="OQ32" s="146"/>
      <c r="OR32" s="146"/>
      <c r="OS32" s="146"/>
      <c r="OT32" s="146"/>
      <c r="OU32" s="146"/>
      <c r="OV32" s="146"/>
      <c r="OW32" s="146"/>
      <c r="OX32" s="146"/>
      <c r="OY32" s="146"/>
      <c r="OZ32" s="146"/>
      <c r="PA32" s="146"/>
      <c r="PB32" s="146"/>
      <c r="PC32" s="146"/>
      <c r="PD32" s="146"/>
      <c r="PE32" s="146"/>
      <c r="PF32" s="146"/>
      <c r="PG32" s="146"/>
      <c r="PH32" s="146"/>
      <c r="PI32" s="146"/>
      <c r="PJ32" s="146"/>
      <c r="PK32" s="146"/>
      <c r="PL32" s="146"/>
      <c r="PM32" s="146"/>
      <c r="PN32" s="146"/>
      <c r="PO32" s="146"/>
      <c r="PP32" s="146"/>
      <c r="PQ32" s="146"/>
      <c r="PR32" s="146"/>
      <c r="PS32" s="146"/>
      <c r="PT32" s="146"/>
      <c r="PU32" s="146"/>
      <c r="PV32" s="146"/>
      <c r="PW32" s="146"/>
      <c r="PX32" s="146"/>
      <c r="PY32" s="146"/>
      <c r="PZ32" s="146"/>
      <c r="QA32" s="146"/>
      <c r="QB32" s="146"/>
      <c r="QC32" s="146"/>
      <c r="QD32" s="146"/>
      <c r="QE32" s="146"/>
      <c r="QF32" s="146"/>
      <c r="QG32" s="146"/>
      <c r="QH32" s="146"/>
      <c r="QI32" s="146"/>
      <c r="QJ32" s="146"/>
      <c r="QK32" s="146"/>
      <c r="QL32" s="146"/>
      <c r="QM32" s="146"/>
      <c r="QN32" s="146"/>
      <c r="QO32" s="146"/>
      <c r="QP32" s="146"/>
      <c r="QQ32" s="146"/>
      <c r="QR32" s="146"/>
      <c r="QS32" s="146"/>
      <c r="QT32" s="146"/>
      <c r="QU32" s="146"/>
      <c r="QV32" s="146"/>
      <c r="QW32" s="146"/>
      <c r="QX32" s="146"/>
      <c r="QY32" s="146"/>
      <c r="QZ32" s="146"/>
      <c r="RA32" s="146"/>
      <c r="RB32" s="146"/>
      <c r="RC32" s="146"/>
      <c r="RD32" s="146"/>
      <c r="RE32" s="146"/>
      <c r="RF32" s="146"/>
      <c r="RG32" s="146"/>
      <c r="RH32" s="146"/>
      <c r="RI32" s="146"/>
      <c r="RJ32" s="146"/>
      <c r="RK32" s="146"/>
      <c r="RL32" s="146"/>
      <c r="RM32" s="146"/>
      <c r="RN32" s="146"/>
      <c r="RO32" s="146"/>
      <c r="RP32" s="146"/>
      <c r="RQ32" s="146"/>
      <c r="RR32" s="146"/>
      <c r="RS32" s="146"/>
      <c r="RT32" s="146"/>
      <c r="RU32" s="146"/>
      <c r="RV32" s="146"/>
      <c r="RW32" s="146"/>
      <c r="RX32" s="146"/>
      <c r="RY32" s="146"/>
      <c r="RZ32" s="146"/>
      <c r="SA32" s="146"/>
      <c r="SB32" s="146"/>
      <c r="SC32" s="146"/>
      <c r="SD32" s="146"/>
      <c r="SE32" s="146"/>
      <c r="SF32" s="146"/>
      <c r="SG32" s="146"/>
      <c r="SH32" s="146"/>
      <c r="SI32" s="146"/>
      <c r="SJ32" s="146"/>
      <c r="SK32" s="146"/>
      <c r="SL32" s="146"/>
      <c r="SM32" s="146"/>
      <c r="SN32" s="146"/>
      <c r="SO32" s="146"/>
      <c r="SP32" s="146"/>
      <c r="SQ32" s="146"/>
      <c r="SR32" s="146"/>
      <c r="SS32" s="146"/>
      <c r="ST32" s="146"/>
      <c r="SU32" s="146"/>
      <c r="SV32" s="146"/>
      <c r="SW32" s="146"/>
      <c r="SX32" s="146"/>
      <c r="SY32" s="146"/>
      <c r="SZ32" s="146"/>
      <c r="TA32" s="146"/>
      <c r="TB32" s="146"/>
      <c r="TC32" s="146"/>
      <c r="TD32" s="146"/>
      <c r="TE32" s="146"/>
      <c r="TF32" s="146"/>
      <c r="TG32" s="146"/>
      <c r="TH32" s="146"/>
      <c r="TI32" s="146"/>
      <c r="TJ32" s="146"/>
      <c r="TK32" s="146"/>
      <c r="TL32" s="146"/>
      <c r="TM32" s="146"/>
      <c r="TN32" s="146"/>
      <c r="TO32" s="146"/>
      <c r="TP32" s="146"/>
      <c r="TQ32" s="146"/>
      <c r="TR32" s="146"/>
      <c r="TS32" s="146"/>
      <c r="TT32" s="146"/>
      <c r="TU32" s="146"/>
      <c r="TV32" s="146"/>
      <c r="TW32" s="146"/>
      <c r="TX32" s="146"/>
      <c r="TY32" s="146"/>
      <c r="TZ32" s="146"/>
      <c r="UA32" s="146"/>
      <c r="UB32" s="146"/>
      <c r="UC32" s="146"/>
      <c r="UD32" s="146"/>
      <c r="UE32" s="146"/>
      <c r="UF32" s="146"/>
      <c r="UG32" s="146"/>
      <c r="UH32" s="146"/>
      <c r="UI32" s="146"/>
      <c r="UJ32" s="146"/>
      <c r="UK32" s="146"/>
      <c r="UL32" s="146"/>
      <c r="UM32" s="146"/>
      <c r="UN32" s="146"/>
      <c r="UO32" s="146"/>
      <c r="UP32" s="146"/>
      <c r="UQ32" s="146"/>
      <c r="UR32" s="146"/>
      <c r="US32" s="146"/>
      <c r="UT32" s="146"/>
      <c r="UU32" s="146"/>
      <c r="UV32" s="146"/>
      <c r="UW32" s="146"/>
      <c r="UX32" s="146"/>
      <c r="UY32" s="146"/>
      <c r="UZ32" s="146"/>
      <c r="VA32" s="146"/>
      <c r="VB32" s="146"/>
      <c r="VC32" s="146"/>
      <c r="VD32" s="146"/>
      <c r="VE32" s="146"/>
      <c r="VF32" s="146"/>
      <c r="VG32" s="146"/>
      <c r="VH32" s="146"/>
      <c r="VI32" s="146"/>
      <c r="VJ32" s="146"/>
      <c r="VK32" s="146"/>
      <c r="VL32" s="146"/>
      <c r="VM32" s="146"/>
      <c r="VN32" s="146"/>
      <c r="VO32" s="146"/>
      <c r="VP32" s="146"/>
      <c r="VQ32" s="146"/>
      <c r="VR32" s="146"/>
      <c r="VS32" s="146"/>
      <c r="VT32" s="146"/>
      <c r="VU32" s="146"/>
      <c r="VV32" s="146"/>
      <c r="VW32" s="146"/>
      <c r="VX32" s="146"/>
      <c r="VY32" s="146"/>
      <c r="VZ32" s="146"/>
      <c r="WA32" s="146"/>
      <c r="WB32" s="146"/>
      <c r="WC32" s="146"/>
    </row>
    <row r="33" spans="1:601" s="39" customFormat="1" x14ac:dyDescent="0.25">
      <c r="A33" s="41" t="s">
        <v>195</v>
      </c>
      <c r="B33" s="40">
        <v>18</v>
      </c>
      <c r="C33" s="52"/>
      <c r="D33" s="3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  <c r="FT33" s="146"/>
      <c r="FU33" s="146"/>
      <c r="FV33" s="146"/>
      <c r="FW33" s="146"/>
      <c r="FX33" s="146"/>
      <c r="FY33" s="146"/>
      <c r="FZ33" s="146"/>
      <c r="GA33" s="146"/>
      <c r="GB33" s="146"/>
      <c r="GC33" s="146"/>
      <c r="GD33" s="146"/>
      <c r="GE33" s="146"/>
      <c r="GF33" s="146"/>
      <c r="GG33" s="146"/>
      <c r="GH33" s="146"/>
      <c r="GI33" s="146"/>
      <c r="GJ33" s="146"/>
      <c r="GK33" s="146"/>
      <c r="GL33" s="146"/>
      <c r="GM33" s="146"/>
      <c r="GN33" s="146"/>
      <c r="GO33" s="146"/>
      <c r="GP33" s="146"/>
      <c r="GQ33" s="146"/>
      <c r="GR33" s="146"/>
      <c r="GS33" s="146"/>
      <c r="GT33" s="146"/>
      <c r="GU33" s="146"/>
      <c r="GV33" s="146"/>
      <c r="GW33" s="146"/>
      <c r="GX33" s="146"/>
      <c r="GY33" s="146"/>
      <c r="GZ33" s="146"/>
      <c r="HA33" s="146"/>
      <c r="HB33" s="146"/>
      <c r="HC33" s="146"/>
      <c r="HD33" s="146"/>
      <c r="HE33" s="146"/>
      <c r="HF33" s="146"/>
      <c r="HG33" s="146"/>
      <c r="HH33" s="146"/>
      <c r="HI33" s="146"/>
      <c r="HJ33" s="146"/>
      <c r="HK33" s="146"/>
      <c r="HL33" s="146"/>
      <c r="HM33" s="146"/>
      <c r="HN33" s="146"/>
      <c r="HO33" s="146"/>
      <c r="HP33" s="146"/>
      <c r="HQ33" s="146"/>
      <c r="HR33" s="146"/>
      <c r="HS33" s="146"/>
      <c r="HT33" s="146"/>
      <c r="HU33" s="146"/>
      <c r="HV33" s="146"/>
      <c r="HW33" s="146"/>
      <c r="HX33" s="146"/>
      <c r="HY33" s="146"/>
      <c r="HZ33" s="146"/>
      <c r="IA33" s="146"/>
      <c r="IB33" s="146"/>
      <c r="IC33" s="146"/>
      <c r="ID33" s="146"/>
      <c r="IE33" s="146"/>
      <c r="IF33" s="146"/>
      <c r="IG33" s="146"/>
      <c r="IH33" s="146"/>
      <c r="II33" s="146"/>
      <c r="IJ33" s="146"/>
      <c r="IK33" s="146"/>
      <c r="IL33" s="146"/>
      <c r="IM33" s="146"/>
      <c r="IN33" s="146"/>
      <c r="IO33" s="146"/>
      <c r="IP33" s="146"/>
      <c r="IQ33" s="146"/>
      <c r="IR33" s="146"/>
      <c r="IS33" s="146"/>
      <c r="IT33" s="146"/>
      <c r="IU33" s="146"/>
      <c r="IV33" s="146"/>
      <c r="IW33" s="146"/>
      <c r="IX33" s="146"/>
      <c r="IY33" s="146"/>
      <c r="IZ33" s="146"/>
      <c r="JA33" s="146"/>
      <c r="JB33" s="146"/>
      <c r="JC33" s="146"/>
      <c r="JD33" s="146"/>
      <c r="JE33" s="146"/>
      <c r="JF33" s="146"/>
      <c r="JG33" s="146"/>
      <c r="JH33" s="146"/>
      <c r="JI33" s="146"/>
      <c r="JJ33" s="146"/>
      <c r="JK33" s="146"/>
      <c r="JL33" s="146"/>
      <c r="JM33" s="146"/>
      <c r="JN33" s="146"/>
      <c r="JO33" s="146"/>
      <c r="JP33" s="146"/>
      <c r="JQ33" s="146"/>
      <c r="JR33" s="146"/>
      <c r="JS33" s="146"/>
      <c r="JT33" s="146"/>
      <c r="JU33" s="146"/>
      <c r="JV33" s="146"/>
      <c r="JW33" s="146"/>
      <c r="JX33" s="146"/>
      <c r="JY33" s="146"/>
      <c r="JZ33" s="146"/>
      <c r="KA33" s="146"/>
      <c r="KB33" s="146"/>
      <c r="KC33" s="146"/>
      <c r="KD33" s="146"/>
      <c r="KE33" s="146"/>
      <c r="KF33" s="146"/>
      <c r="KG33" s="146"/>
      <c r="KH33" s="146"/>
      <c r="KI33" s="146"/>
      <c r="KJ33" s="146"/>
      <c r="KK33" s="146"/>
      <c r="KL33" s="146"/>
      <c r="KM33" s="146"/>
      <c r="KN33" s="146"/>
      <c r="KO33" s="146"/>
      <c r="KP33" s="146"/>
      <c r="KQ33" s="146"/>
      <c r="KR33" s="146"/>
      <c r="KS33" s="146"/>
      <c r="KT33" s="146"/>
      <c r="KU33" s="146"/>
      <c r="KV33" s="146"/>
      <c r="KW33" s="146"/>
      <c r="KX33" s="146"/>
      <c r="KY33" s="146"/>
      <c r="KZ33" s="146"/>
      <c r="LA33" s="146"/>
      <c r="LB33" s="146"/>
      <c r="LC33" s="146"/>
      <c r="LD33" s="146"/>
      <c r="LE33" s="146"/>
      <c r="LF33" s="146"/>
      <c r="LG33" s="146"/>
      <c r="LH33" s="146"/>
      <c r="LI33" s="146"/>
      <c r="LJ33" s="146"/>
      <c r="LK33" s="146"/>
      <c r="LL33" s="146"/>
      <c r="LM33" s="146"/>
      <c r="LN33" s="146"/>
      <c r="LO33" s="146"/>
      <c r="LP33" s="146"/>
      <c r="LQ33" s="146"/>
      <c r="LR33" s="146"/>
      <c r="LS33" s="146"/>
      <c r="LT33" s="146"/>
      <c r="LU33" s="146"/>
      <c r="LV33" s="146"/>
      <c r="LW33" s="146"/>
      <c r="LX33" s="146"/>
      <c r="LY33" s="146"/>
      <c r="LZ33" s="146"/>
      <c r="MA33" s="146"/>
      <c r="MB33" s="146"/>
      <c r="MC33" s="146"/>
      <c r="MD33" s="146"/>
      <c r="ME33" s="146"/>
      <c r="MF33" s="146"/>
      <c r="MG33" s="146"/>
      <c r="MH33" s="146"/>
      <c r="MI33" s="146"/>
      <c r="MJ33" s="146"/>
      <c r="MK33" s="146"/>
      <c r="ML33" s="146"/>
      <c r="MM33" s="146"/>
      <c r="MN33" s="146"/>
      <c r="MO33" s="146"/>
      <c r="MP33" s="146"/>
      <c r="MQ33" s="146"/>
      <c r="MR33" s="146"/>
      <c r="MS33" s="146"/>
      <c r="MT33" s="146"/>
      <c r="MU33" s="146"/>
      <c r="MV33" s="146"/>
      <c r="MW33" s="146"/>
      <c r="MX33" s="146"/>
      <c r="MY33" s="146"/>
      <c r="MZ33" s="146"/>
      <c r="NA33" s="146"/>
      <c r="NB33" s="146"/>
      <c r="NC33" s="146"/>
      <c r="ND33" s="146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6"/>
      <c r="NS33" s="146"/>
      <c r="NT33" s="146"/>
      <c r="NU33" s="146"/>
      <c r="NV33" s="146"/>
      <c r="NW33" s="146"/>
      <c r="NX33" s="146"/>
      <c r="NY33" s="146"/>
      <c r="NZ33" s="146"/>
      <c r="OA33" s="146"/>
      <c r="OB33" s="146"/>
      <c r="OC33" s="146"/>
      <c r="OD33" s="146"/>
      <c r="OE33" s="146"/>
      <c r="OF33" s="146"/>
      <c r="OG33" s="146"/>
      <c r="OH33" s="146"/>
      <c r="OI33" s="146"/>
      <c r="OJ33" s="146"/>
      <c r="OK33" s="146"/>
      <c r="OL33" s="146"/>
      <c r="OM33" s="146"/>
      <c r="ON33" s="146"/>
      <c r="OO33" s="146"/>
      <c r="OP33" s="146"/>
      <c r="OQ33" s="146"/>
      <c r="OR33" s="146"/>
      <c r="OS33" s="146"/>
      <c r="OT33" s="146"/>
      <c r="OU33" s="146"/>
      <c r="OV33" s="146"/>
      <c r="OW33" s="146"/>
      <c r="OX33" s="146"/>
      <c r="OY33" s="146"/>
      <c r="OZ33" s="146"/>
      <c r="PA33" s="146"/>
      <c r="PB33" s="146"/>
      <c r="PC33" s="146"/>
      <c r="PD33" s="146"/>
      <c r="PE33" s="146"/>
      <c r="PF33" s="146"/>
      <c r="PG33" s="146"/>
      <c r="PH33" s="146"/>
      <c r="PI33" s="146"/>
      <c r="PJ33" s="146"/>
      <c r="PK33" s="146"/>
      <c r="PL33" s="146"/>
      <c r="PM33" s="146"/>
      <c r="PN33" s="146"/>
      <c r="PO33" s="146"/>
      <c r="PP33" s="146"/>
      <c r="PQ33" s="146"/>
      <c r="PR33" s="146"/>
      <c r="PS33" s="146"/>
      <c r="PT33" s="146"/>
      <c r="PU33" s="146"/>
      <c r="PV33" s="146"/>
      <c r="PW33" s="146"/>
      <c r="PX33" s="146"/>
      <c r="PY33" s="146"/>
      <c r="PZ33" s="146"/>
      <c r="QA33" s="146"/>
      <c r="QB33" s="146"/>
      <c r="QC33" s="146"/>
      <c r="QD33" s="146"/>
      <c r="QE33" s="146"/>
      <c r="QF33" s="146"/>
      <c r="QG33" s="146"/>
      <c r="QH33" s="146"/>
      <c r="QI33" s="146"/>
      <c r="QJ33" s="146"/>
      <c r="QK33" s="146"/>
      <c r="QL33" s="146"/>
      <c r="QM33" s="146"/>
      <c r="QN33" s="146"/>
      <c r="QO33" s="146"/>
      <c r="QP33" s="146"/>
      <c r="QQ33" s="146"/>
      <c r="QR33" s="146"/>
      <c r="QS33" s="146"/>
      <c r="QT33" s="146"/>
      <c r="QU33" s="146"/>
      <c r="QV33" s="146"/>
      <c r="QW33" s="146"/>
      <c r="QX33" s="146"/>
      <c r="QY33" s="146"/>
      <c r="QZ33" s="146"/>
      <c r="RA33" s="146"/>
      <c r="RB33" s="146"/>
      <c r="RC33" s="146"/>
      <c r="RD33" s="146"/>
      <c r="RE33" s="146"/>
      <c r="RF33" s="146"/>
      <c r="RG33" s="146"/>
      <c r="RH33" s="146"/>
      <c r="RI33" s="146"/>
      <c r="RJ33" s="146"/>
      <c r="RK33" s="146"/>
      <c r="RL33" s="146"/>
      <c r="RM33" s="146"/>
      <c r="RN33" s="146"/>
      <c r="RO33" s="146"/>
      <c r="RP33" s="146"/>
      <c r="RQ33" s="146"/>
      <c r="RR33" s="146"/>
      <c r="RS33" s="146"/>
      <c r="RT33" s="146"/>
      <c r="RU33" s="146"/>
      <c r="RV33" s="146"/>
      <c r="RW33" s="146"/>
      <c r="RX33" s="146"/>
      <c r="RY33" s="146"/>
      <c r="RZ33" s="146"/>
      <c r="SA33" s="146"/>
      <c r="SB33" s="146"/>
      <c r="SC33" s="146"/>
      <c r="SD33" s="146"/>
      <c r="SE33" s="146"/>
      <c r="SF33" s="146"/>
      <c r="SG33" s="146"/>
      <c r="SH33" s="146"/>
      <c r="SI33" s="146"/>
      <c r="SJ33" s="146"/>
      <c r="SK33" s="146"/>
      <c r="SL33" s="146"/>
      <c r="SM33" s="146"/>
      <c r="SN33" s="146"/>
      <c r="SO33" s="146"/>
      <c r="SP33" s="146"/>
      <c r="SQ33" s="146"/>
      <c r="SR33" s="146"/>
      <c r="SS33" s="146"/>
      <c r="ST33" s="146"/>
      <c r="SU33" s="146"/>
      <c r="SV33" s="146"/>
      <c r="SW33" s="146"/>
      <c r="SX33" s="146"/>
      <c r="SY33" s="146"/>
      <c r="SZ33" s="146"/>
      <c r="TA33" s="146"/>
      <c r="TB33" s="146"/>
      <c r="TC33" s="146"/>
      <c r="TD33" s="146"/>
      <c r="TE33" s="146"/>
      <c r="TF33" s="146"/>
      <c r="TG33" s="146"/>
      <c r="TH33" s="146"/>
      <c r="TI33" s="146"/>
      <c r="TJ33" s="146"/>
      <c r="TK33" s="146"/>
      <c r="TL33" s="146"/>
      <c r="TM33" s="146"/>
      <c r="TN33" s="146"/>
      <c r="TO33" s="146"/>
      <c r="TP33" s="146"/>
      <c r="TQ33" s="146"/>
      <c r="TR33" s="146"/>
      <c r="TS33" s="146"/>
      <c r="TT33" s="146"/>
      <c r="TU33" s="146"/>
      <c r="TV33" s="146"/>
      <c r="TW33" s="146"/>
      <c r="TX33" s="146"/>
      <c r="TY33" s="146"/>
      <c r="TZ33" s="146"/>
      <c r="UA33" s="146"/>
      <c r="UB33" s="146"/>
      <c r="UC33" s="146"/>
      <c r="UD33" s="146"/>
      <c r="UE33" s="146"/>
      <c r="UF33" s="146"/>
      <c r="UG33" s="146"/>
      <c r="UH33" s="146"/>
      <c r="UI33" s="146"/>
      <c r="UJ33" s="146"/>
      <c r="UK33" s="146"/>
      <c r="UL33" s="146"/>
      <c r="UM33" s="146"/>
      <c r="UN33" s="146"/>
      <c r="UO33" s="146"/>
      <c r="UP33" s="146"/>
      <c r="UQ33" s="146"/>
      <c r="UR33" s="146"/>
      <c r="US33" s="146"/>
      <c r="UT33" s="146"/>
      <c r="UU33" s="146"/>
      <c r="UV33" s="146"/>
      <c r="UW33" s="146"/>
      <c r="UX33" s="146"/>
      <c r="UY33" s="146"/>
      <c r="UZ33" s="146"/>
      <c r="VA33" s="146"/>
      <c r="VB33" s="146"/>
      <c r="VC33" s="146"/>
      <c r="VD33" s="146"/>
      <c r="VE33" s="146"/>
      <c r="VF33" s="146"/>
      <c r="VG33" s="146"/>
      <c r="VH33" s="146"/>
      <c r="VI33" s="146"/>
      <c r="VJ33" s="146"/>
      <c r="VK33" s="146"/>
      <c r="VL33" s="146"/>
      <c r="VM33" s="146"/>
      <c r="VN33" s="146"/>
      <c r="VO33" s="146"/>
      <c r="VP33" s="146"/>
      <c r="VQ33" s="146"/>
      <c r="VR33" s="146"/>
      <c r="VS33" s="146"/>
      <c r="VT33" s="146"/>
      <c r="VU33" s="146"/>
      <c r="VV33" s="146"/>
      <c r="VW33" s="146"/>
      <c r="VX33" s="146"/>
      <c r="VY33" s="146"/>
      <c r="VZ33" s="146"/>
      <c r="WA33" s="146"/>
      <c r="WB33" s="146"/>
      <c r="WC33" s="146"/>
    </row>
    <row r="34" spans="1:601" s="32" customFormat="1" x14ac:dyDescent="0.25">
      <c r="A34" s="61" t="s">
        <v>25</v>
      </c>
      <c r="B34" s="60">
        <v>19</v>
      </c>
      <c r="C34" s="57">
        <v>403998</v>
      </c>
      <c r="D34" s="56">
        <v>587945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1"/>
      <c r="OZ34" s="31"/>
      <c r="PA34" s="31"/>
      <c r="PB34" s="31"/>
      <c r="PC34" s="31"/>
      <c r="PD34" s="31"/>
      <c r="PE34" s="31"/>
      <c r="PF34" s="31"/>
      <c r="PG34" s="31"/>
      <c r="PH34" s="31"/>
      <c r="PI34" s="31"/>
      <c r="PJ34" s="31"/>
      <c r="PK34" s="31"/>
      <c r="PL34" s="31"/>
      <c r="PM34" s="31"/>
      <c r="PN34" s="31"/>
      <c r="PO34" s="31"/>
      <c r="PP34" s="31"/>
      <c r="PQ34" s="31"/>
      <c r="PR34" s="31"/>
      <c r="PS34" s="31"/>
      <c r="PT34" s="31"/>
      <c r="PU34" s="31"/>
      <c r="PV34" s="31"/>
      <c r="PW34" s="31"/>
      <c r="PX34" s="31"/>
      <c r="PY34" s="31"/>
      <c r="PZ34" s="31"/>
      <c r="QA34" s="31"/>
      <c r="QB34" s="31"/>
      <c r="QC34" s="31"/>
      <c r="QD34" s="31"/>
      <c r="QE34" s="31"/>
      <c r="QF34" s="31"/>
      <c r="QG34" s="31"/>
      <c r="QH34" s="31"/>
      <c r="QI34" s="31"/>
      <c r="QJ34" s="31"/>
      <c r="QK34" s="31"/>
      <c r="QL34" s="31"/>
      <c r="QM34" s="31"/>
      <c r="QN34" s="31"/>
      <c r="QO34" s="31"/>
      <c r="QP34" s="31"/>
      <c r="QQ34" s="31"/>
      <c r="QR34" s="31"/>
      <c r="QS34" s="31"/>
      <c r="QT34" s="31"/>
      <c r="QU34" s="31"/>
      <c r="QV34" s="31"/>
      <c r="QW34" s="31"/>
      <c r="QX34" s="31"/>
      <c r="QY34" s="31"/>
      <c r="QZ34" s="31"/>
      <c r="RA34" s="31"/>
      <c r="RB34" s="31"/>
      <c r="RC34" s="31"/>
      <c r="RD34" s="31"/>
      <c r="RE34" s="31"/>
      <c r="RF34" s="31"/>
      <c r="RG34" s="31"/>
      <c r="RH34" s="31"/>
      <c r="RI34" s="31"/>
      <c r="RJ34" s="31"/>
      <c r="RK34" s="31"/>
      <c r="RL34" s="31"/>
      <c r="RM34" s="31"/>
      <c r="RN34" s="31"/>
      <c r="RO34" s="31"/>
      <c r="RP34" s="31"/>
      <c r="RQ34" s="31"/>
      <c r="RR34" s="31"/>
      <c r="RS34" s="31"/>
      <c r="RT34" s="31"/>
      <c r="RU34" s="31"/>
      <c r="RV34" s="31"/>
      <c r="RW34" s="31"/>
      <c r="RX34" s="31"/>
      <c r="RY34" s="31"/>
      <c r="RZ34" s="31"/>
      <c r="SA34" s="31"/>
      <c r="SB34" s="31"/>
      <c r="SC34" s="31"/>
      <c r="SD34" s="31"/>
      <c r="SE34" s="31"/>
      <c r="SF34" s="31"/>
      <c r="SG34" s="31"/>
      <c r="SH34" s="31"/>
      <c r="SI34" s="31"/>
      <c r="SJ34" s="31"/>
      <c r="SK34" s="31"/>
      <c r="SL34" s="31"/>
      <c r="SM34" s="31"/>
      <c r="SN34" s="31"/>
      <c r="SO34" s="31"/>
      <c r="SP34" s="31"/>
      <c r="SQ34" s="31"/>
      <c r="SR34" s="31"/>
      <c r="SS34" s="31"/>
      <c r="ST34" s="31"/>
      <c r="SU34" s="31"/>
      <c r="SV34" s="31"/>
      <c r="SW34" s="31"/>
      <c r="SX34" s="31"/>
      <c r="SY34" s="31"/>
      <c r="SZ34" s="31"/>
      <c r="TA34" s="31"/>
      <c r="TB34" s="31"/>
      <c r="TC34" s="31"/>
      <c r="TD34" s="31"/>
      <c r="TE34" s="31"/>
      <c r="TF34" s="31"/>
      <c r="TG34" s="31"/>
      <c r="TH34" s="31"/>
      <c r="TI34" s="31"/>
      <c r="TJ34" s="31"/>
      <c r="TK34" s="31"/>
      <c r="TL34" s="31"/>
      <c r="TM34" s="31"/>
      <c r="TN34" s="31"/>
      <c r="TO34" s="31"/>
      <c r="TP34" s="31"/>
      <c r="TQ34" s="31"/>
      <c r="TR34" s="31"/>
      <c r="TS34" s="31"/>
      <c r="TT34" s="31"/>
      <c r="TU34" s="31"/>
      <c r="TV34" s="31"/>
      <c r="TW34" s="31"/>
      <c r="TX34" s="31"/>
      <c r="TY34" s="31"/>
      <c r="TZ34" s="31"/>
      <c r="UA34" s="31"/>
      <c r="UB34" s="31"/>
      <c r="UC34" s="31"/>
      <c r="UD34" s="31"/>
      <c r="UE34" s="31"/>
      <c r="UF34" s="31"/>
      <c r="UG34" s="31"/>
      <c r="UH34" s="31"/>
      <c r="UI34" s="31"/>
      <c r="UJ34" s="31"/>
      <c r="UK34" s="31"/>
      <c r="UL34" s="31"/>
      <c r="UM34" s="31"/>
      <c r="UN34" s="31"/>
      <c r="UO34" s="31"/>
      <c r="UP34" s="31"/>
      <c r="UQ34" s="31"/>
      <c r="UR34" s="31"/>
      <c r="US34" s="31"/>
      <c r="UT34" s="31"/>
      <c r="UU34" s="31"/>
      <c r="UV34" s="31"/>
      <c r="UW34" s="31"/>
      <c r="UX34" s="31"/>
      <c r="UY34" s="31"/>
      <c r="UZ34" s="31"/>
      <c r="VA34" s="31"/>
      <c r="VB34" s="31"/>
      <c r="VC34" s="31"/>
      <c r="VD34" s="31"/>
      <c r="VE34" s="31"/>
      <c r="VF34" s="31"/>
      <c r="VG34" s="31"/>
      <c r="VH34" s="31"/>
      <c r="VI34" s="31"/>
      <c r="VJ34" s="31"/>
      <c r="VK34" s="31"/>
      <c r="VL34" s="31"/>
      <c r="VM34" s="31"/>
      <c r="VN34" s="31"/>
      <c r="VO34" s="31"/>
      <c r="VP34" s="31"/>
      <c r="VQ34" s="31"/>
      <c r="VR34" s="31"/>
      <c r="VS34" s="31"/>
      <c r="VT34" s="31"/>
      <c r="VU34" s="31"/>
      <c r="VV34" s="31"/>
      <c r="VW34" s="31"/>
      <c r="VX34" s="31"/>
      <c r="VY34" s="31"/>
      <c r="VZ34" s="31"/>
      <c r="WA34" s="31"/>
      <c r="WB34" s="31"/>
      <c r="WC34" s="31"/>
    </row>
    <row r="35" spans="1:601" s="32" customFormat="1" ht="15" customHeight="1" x14ac:dyDescent="0.25">
      <c r="A35" s="61" t="s">
        <v>17</v>
      </c>
      <c r="B35" s="60">
        <v>20</v>
      </c>
      <c r="C35" s="57">
        <v>31166837</v>
      </c>
      <c r="D35" s="56">
        <v>36971838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  <c r="QZ35" s="31"/>
      <c r="RA35" s="31"/>
      <c r="RB35" s="31"/>
      <c r="RC35" s="31"/>
      <c r="RD35" s="31"/>
      <c r="RE35" s="31"/>
      <c r="RF35" s="31"/>
      <c r="RG35" s="31"/>
      <c r="RH35" s="31"/>
      <c r="RI35" s="31"/>
      <c r="RJ35" s="31"/>
      <c r="RK35" s="31"/>
      <c r="RL35" s="31"/>
      <c r="RM35" s="31"/>
      <c r="RN35" s="31"/>
      <c r="RO35" s="31"/>
      <c r="RP35" s="31"/>
      <c r="RQ35" s="31"/>
      <c r="RR35" s="31"/>
      <c r="RS35" s="31"/>
      <c r="RT35" s="31"/>
      <c r="RU35" s="31"/>
      <c r="RV35" s="31"/>
      <c r="RW35" s="31"/>
      <c r="RX35" s="31"/>
      <c r="RY35" s="31"/>
      <c r="RZ35" s="31"/>
      <c r="SA35" s="31"/>
      <c r="SB35" s="31"/>
      <c r="SC35" s="31"/>
      <c r="SD35" s="31"/>
      <c r="SE35" s="31"/>
      <c r="SF35" s="31"/>
      <c r="SG35" s="31"/>
      <c r="SH35" s="31"/>
      <c r="SI35" s="31"/>
      <c r="SJ35" s="31"/>
      <c r="SK35" s="31"/>
      <c r="SL35" s="31"/>
      <c r="SM35" s="31"/>
      <c r="SN35" s="31"/>
      <c r="SO35" s="31"/>
      <c r="SP35" s="31"/>
      <c r="SQ35" s="31"/>
      <c r="SR35" s="31"/>
      <c r="SS35" s="31"/>
      <c r="ST35" s="31"/>
      <c r="SU35" s="31"/>
      <c r="SV35" s="31"/>
      <c r="SW35" s="31"/>
      <c r="SX35" s="31"/>
      <c r="SY35" s="31"/>
      <c r="SZ35" s="31"/>
      <c r="TA35" s="31"/>
      <c r="TB35" s="31"/>
      <c r="TC35" s="31"/>
      <c r="TD35" s="31"/>
      <c r="TE35" s="31"/>
      <c r="TF35" s="31"/>
      <c r="TG35" s="31"/>
      <c r="TH35" s="31"/>
      <c r="TI35" s="31"/>
      <c r="TJ35" s="31"/>
      <c r="TK35" s="31"/>
      <c r="TL35" s="31"/>
      <c r="TM35" s="31"/>
      <c r="TN35" s="31"/>
      <c r="TO35" s="31"/>
      <c r="TP35" s="31"/>
      <c r="TQ35" s="31"/>
      <c r="TR35" s="31"/>
      <c r="TS35" s="31"/>
      <c r="TT35" s="31"/>
      <c r="TU35" s="31"/>
      <c r="TV35" s="31"/>
      <c r="TW35" s="31"/>
      <c r="TX35" s="31"/>
      <c r="TY35" s="31"/>
      <c r="TZ35" s="31"/>
      <c r="UA35" s="31"/>
      <c r="UB35" s="31"/>
      <c r="UC35" s="31"/>
      <c r="UD35" s="31"/>
      <c r="UE35" s="31"/>
      <c r="UF35" s="31"/>
      <c r="UG35" s="31"/>
      <c r="UH35" s="31"/>
      <c r="UI35" s="31"/>
      <c r="UJ35" s="31"/>
      <c r="UK35" s="31"/>
      <c r="UL35" s="31"/>
      <c r="UM35" s="31"/>
      <c r="UN35" s="31"/>
      <c r="UO35" s="31"/>
      <c r="UP35" s="31"/>
      <c r="UQ35" s="31"/>
      <c r="UR35" s="31"/>
      <c r="US35" s="31"/>
      <c r="UT35" s="31"/>
      <c r="UU35" s="31"/>
      <c r="UV35" s="31"/>
      <c r="UW35" s="31"/>
      <c r="UX35" s="31"/>
      <c r="UY35" s="31"/>
      <c r="UZ35" s="31"/>
      <c r="VA35" s="31"/>
      <c r="VB35" s="31"/>
      <c r="VC35" s="31"/>
      <c r="VD35" s="31"/>
      <c r="VE35" s="31"/>
      <c r="VF35" s="31"/>
      <c r="VG35" s="31"/>
      <c r="VH35" s="31"/>
      <c r="VI35" s="31"/>
      <c r="VJ35" s="31"/>
      <c r="VK35" s="31"/>
      <c r="VL35" s="31"/>
      <c r="VM35" s="31"/>
      <c r="VN35" s="31"/>
      <c r="VO35" s="31"/>
      <c r="VP35" s="31"/>
      <c r="VQ35" s="31"/>
      <c r="VR35" s="31"/>
      <c r="VS35" s="31"/>
      <c r="VT35" s="31"/>
      <c r="VU35" s="31"/>
      <c r="VV35" s="31"/>
      <c r="VW35" s="31"/>
      <c r="VX35" s="31"/>
      <c r="VY35" s="31"/>
      <c r="VZ35" s="31"/>
      <c r="WA35" s="31"/>
      <c r="WB35" s="31"/>
      <c r="WC35" s="31"/>
    </row>
    <row r="36" spans="1:601" s="32" customFormat="1" ht="15.75" customHeight="1" x14ac:dyDescent="0.25">
      <c r="A36" s="61" t="s">
        <v>18</v>
      </c>
      <c r="B36" s="60">
        <v>21</v>
      </c>
      <c r="C36" s="59">
        <v>111034826</v>
      </c>
      <c r="D36" s="58">
        <v>122311915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/>
      <c r="PC36" s="31"/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/>
      <c r="PU36" s="31"/>
      <c r="PV36" s="31"/>
      <c r="PW36" s="31"/>
      <c r="PX36" s="31"/>
      <c r="PY36" s="31"/>
      <c r="PZ36" s="31"/>
      <c r="QA36" s="31"/>
      <c r="QB36" s="31"/>
      <c r="QC36" s="31"/>
      <c r="QD36" s="31"/>
      <c r="QE36" s="31"/>
      <c r="QF36" s="31"/>
      <c r="QG36" s="31"/>
      <c r="QH36" s="31"/>
      <c r="QI36" s="31"/>
      <c r="QJ36" s="31"/>
      <c r="QK36" s="31"/>
      <c r="QL36" s="31"/>
      <c r="QM36" s="31"/>
      <c r="QN36" s="31"/>
      <c r="QO36" s="31"/>
      <c r="QP36" s="31"/>
      <c r="QQ36" s="31"/>
      <c r="QR36" s="31"/>
      <c r="QS36" s="31"/>
      <c r="QT36" s="31"/>
      <c r="QU36" s="31"/>
      <c r="QV36" s="31"/>
      <c r="QW36" s="31"/>
      <c r="QX36" s="31"/>
      <c r="QY36" s="31"/>
      <c r="QZ36" s="31"/>
      <c r="RA36" s="31"/>
      <c r="RB36" s="31"/>
      <c r="RC36" s="31"/>
      <c r="RD36" s="31"/>
      <c r="RE36" s="31"/>
      <c r="RF36" s="31"/>
      <c r="RG36" s="31"/>
      <c r="RH36" s="31"/>
      <c r="RI36" s="31"/>
      <c r="RJ36" s="31"/>
      <c r="RK36" s="31"/>
      <c r="RL36" s="31"/>
      <c r="RM36" s="31"/>
      <c r="RN36" s="31"/>
      <c r="RO36" s="31"/>
      <c r="RP36" s="31"/>
      <c r="RQ36" s="31"/>
      <c r="RR36" s="31"/>
      <c r="RS36" s="31"/>
      <c r="RT36" s="31"/>
      <c r="RU36" s="31"/>
      <c r="RV36" s="31"/>
      <c r="RW36" s="31"/>
      <c r="RX36" s="31"/>
      <c r="RY36" s="31"/>
      <c r="RZ36" s="31"/>
      <c r="SA36" s="31"/>
      <c r="SB36" s="31"/>
      <c r="SC36" s="31"/>
      <c r="SD36" s="31"/>
      <c r="SE36" s="31"/>
      <c r="SF36" s="31"/>
      <c r="SG36" s="31"/>
      <c r="SH36" s="31"/>
      <c r="SI36" s="31"/>
      <c r="SJ36" s="31"/>
      <c r="SK36" s="31"/>
      <c r="SL36" s="31"/>
      <c r="SM36" s="31"/>
      <c r="SN36" s="31"/>
      <c r="SO36" s="31"/>
      <c r="SP36" s="31"/>
      <c r="SQ36" s="31"/>
      <c r="SR36" s="31"/>
      <c r="SS36" s="31"/>
      <c r="ST36" s="31"/>
      <c r="SU36" s="31"/>
      <c r="SV36" s="31"/>
      <c r="SW36" s="31"/>
      <c r="SX36" s="31"/>
      <c r="SY36" s="31"/>
      <c r="SZ36" s="31"/>
      <c r="TA36" s="31"/>
      <c r="TB36" s="31"/>
      <c r="TC36" s="31"/>
      <c r="TD36" s="31"/>
      <c r="TE36" s="31"/>
      <c r="TF36" s="31"/>
      <c r="TG36" s="31"/>
      <c r="TH36" s="31"/>
      <c r="TI36" s="31"/>
      <c r="TJ36" s="31"/>
      <c r="TK36" s="31"/>
      <c r="TL36" s="31"/>
      <c r="TM36" s="31"/>
      <c r="TN36" s="31"/>
      <c r="TO36" s="31"/>
      <c r="TP36" s="31"/>
      <c r="TQ36" s="31"/>
      <c r="TR36" s="31"/>
      <c r="TS36" s="31"/>
      <c r="TT36" s="31"/>
      <c r="TU36" s="31"/>
      <c r="TV36" s="31"/>
      <c r="TW36" s="31"/>
      <c r="TX36" s="31"/>
      <c r="TY36" s="31"/>
      <c r="TZ36" s="31"/>
      <c r="UA36" s="31"/>
      <c r="UB36" s="31"/>
      <c r="UC36" s="31"/>
      <c r="UD36" s="31"/>
      <c r="UE36" s="31"/>
      <c r="UF36" s="31"/>
      <c r="UG36" s="31"/>
      <c r="UH36" s="31"/>
      <c r="UI36" s="31"/>
      <c r="UJ36" s="31"/>
      <c r="UK36" s="31"/>
      <c r="UL36" s="31"/>
      <c r="UM36" s="31"/>
      <c r="UN36" s="31"/>
      <c r="UO36" s="31"/>
      <c r="UP36" s="31"/>
      <c r="UQ36" s="31"/>
      <c r="UR36" s="31"/>
      <c r="US36" s="31"/>
      <c r="UT36" s="31"/>
      <c r="UU36" s="31"/>
      <c r="UV36" s="31"/>
      <c r="UW36" s="31"/>
      <c r="UX36" s="31"/>
      <c r="UY36" s="31"/>
      <c r="UZ36" s="31"/>
      <c r="VA36" s="31"/>
      <c r="VB36" s="31"/>
      <c r="VC36" s="31"/>
      <c r="VD36" s="31"/>
      <c r="VE36" s="31"/>
      <c r="VF36" s="31"/>
      <c r="VG36" s="31"/>
      <c r="VH36" s="31"/>
      <c r="VI36" s="31"/>
      <c r="VJ36" s="31"/>
      <c r="VK36" s="31"/>
      <c r="VL36" s="31"/>
      <c r="VM36" s="31"/>
      <c r="VN36" s="31"/>
      <c r="VO36" s="31"/>
      <c r="VP36" s="31"/>
      <c r="VQ36" s="31"/>
      <c r="VR36" s="31"/>
      <c r="VS36" s="31"/>
      <c r="VT36" s="31"/>
      <c r="VU36" s="31"/>
      <c r="VV36" s="31"/>
      <c r="VW36" s="31"/>
      <c r="VX36" s="31"/>
      <c r="VY36" s="31"/>
      <c r="VZ36" s="31"/>
      <c r="WA36" s="31"/>
      <c r="WB36" s="31"/>
      <c r="WC36" s="31"/>
    </row>
    <row r="37" spans="1:601" s="32" customFormat="1" x14ac:dyDescent="0.25">
      <c r="A37" s="38" t="s">
        <v>19</v>
      </c>
      <c r="B37" s="44"/>
      <c r="C37" s="43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1"/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/>
      <c r="QM37" s="31"/>
      <c r="QN37" s="31"/>
      <c r="QO37" s="31"/>
      <c r="QP37" s="31"/>
      <c r="QQ37" s="31"/>
      <c r="QR37" s="31"/>
      <c r="QS37" s="31"/>
      <c r="QT37" s="31"/>
      <c r="QU37" s="31"/>
      <c r="QV37" s="31"/>
      <c r="QW37" s="31"/>
      <c r="QX37" s="31"/>
      <c r="QY37" s="31"/>
      <c r="QZ37" s="31"/>
      <c r="RA37" s="31"/>
      <c r="RB37" s="31"/>
      <c r="RC37" s="31"/>
      <c r="RD37" s="31"/>
      <c r="RE37" s="31"/>
      <c r="RF37" s="31"/>
      <c r="RG37" s="31"/>
      <c r="RH37" s="31"/>
      <c r="RI37" s="31"/>
      <c r="RJ37" s="31"/>
      <c r="RK37" s="31"/>
      <c r="RL37" s="31"/>
      <c r="RM37" s="31"/>
      <c r="RN37" s="31"/>
      <c r="RO37" s="31"/>
      <c r="RP37" s="31"/>
      <c r="RQ37" s="31"/>
      <c r="RR37" s="31"/>
      <c r="RS37" s="31"/>
      <c r="RT37" s="31"/>
      <c r="RU37" s="31"/>
      <c r="RV37" s="31"/>
      <c r="RW37" s="31"/>
      <c r="RX37" s="31"/>
      <c r="RY37" s="31"/>
      <c r="RZ37" s="31"/>
      <c r="SA37" s="31"/>
      <c r="SB37" s="31"/>
      <c r="SC37" s="31"/>
      <c r="SD37" s="31"/>
      <c r="SE37" s="31"/>
      <c r="SF37" s="31"/>
      <c r="SG37" s="31"/>
      <c r="SH37" s="31"/>
      <c r="SI37" s="31"/>
      <c r="SJ37" s="31"/>
      <c r="SK37" s="31"/>
      <c r="SL37" s="31"/>
      <c r="SM37" s="31"/>
      <c r="SN37" s="31"/>
      <c r="SO37" s="31"/>
      <c r="SP37" s="31"/>
      <c r="SQ37" s="31"/>
      <c r="SR37" s="31"/>
      <c r="SS37" s="31"/>
      <c r="ST37" s="31"/>
      <c r="SU37" s="31"/>
      <c r="SV37" s="31"/>
      <c r="SW37" s="31"/>
      <c r="SX37" s="31"/>
      <c r="SY37" s="31"/>
      <c r="SZ37" s="31"/>
      <c r="TA37" s="31"/>
      <c r="TB37" s="31"/>
      <c r="TC37" s="31"/>
      <c r="TD37" s="31"/>
      <c r="TE37" s="31"/>
      <c r="TF37" s="31"/>
      <c r="TG37" s="31"/>
      <c r="TH37" s="31"/>
      <c r="TI37" s="31"/>
      <c r="TJ37" s="31"/>
      <c r="TK37" s="31"/>
      <c r="TL37" s="31"/>
      <c r="TM37" s="31"/>
      <c r="TN37" s="31"/>
      <c r="TO37" s="31"/>
      <c r="TP37" s="31"/>
      <c r="TQ37" s="31"/>
      <c r="TR37" s="31"/>
      <c r="TS37" s="31"/>
      <c r="TT37" s="31"/>
      <c r="TU37" s="31"/>
      <c r="TV37" s="31"/>
      <c r="TW37" s="31"/>
      <c r="TX37" s="31"/>
      <c r="TY37" s="31"/>
      <c r="TZ37" s="31"/>
      <c r="UA37" s="31"/>
      <c r="UB37" s="31"/>
      <c r="UC37" s="31"/>
      <c r="UD37" s="31"/>
      <c r="UE37" s="31"/>
      <c r="UF37" s="31"/>
      <c r="UG37" s="31"/>
      <c r="UH37" s="31"/>
      <c r="UI37" s="31"/>
      <c r="UJ37" s="31"/>
      <c r="UK37" s="31"/>
      <c r="UL37" s="31"/>
      <c r="UM37" s="31"/>
      <c r="UN37" s="31"/>
      <c r="UO37" s="31"/>
      <c r="UP37" s="31"/>
      <c r="UQ37" s="31"/>
      <c r="UR37" s="31"/>
      <c r="US37" s="31"/>
      <c r="UT37" s="31"/>
      <c r="UU37" s="31"/>
      <c r="UV37" s="31"/>
      <c r="UW37" s="31"/>
      <c r="UX37" s="31"/>
      <c r="UY37" s="31"/>
      <c r="UZ37" s="31"/>
      <c r="VA37" s="31"/>
      <c r="VB37" s="31"/>
      <c r="VC37" s="31"/>
      <c r="VD37" s="31"/>
      <c r="VE37" s="31"/>
      <c r="VF37" s="31"/>
      <c r="VG37" s="31"/>
      <c r="VH37" s="31"/>
      <c r="VI37" s="31"/>
      <c r="VJ37" s="31"/>
      <c r="VK37" s="31"/>
      <c r="VL37" s="31"/>
      <c r="VM37" s="31"/>
      <c r="VN37" s="31"/>
      <c r="VO37" s="31"/>
      <c r="VP37" s="31"/>
      <c r="VQ37" s="31"/>
      <c r="VR37" s="31"/>
      <c r="VS37" s="31"/>
      <c r="VT37" s="31"/>
      <c r="VU37" s="31"/>
      <c r="VV37" s="31"/>
      <c r="VW37" s="31"/>
      <c r="VX37" s="31"/>
      <c r="VY37" s="31"/>
      <c r="VZ37" s="31"/>
      <c r="WA37" s="31"/>
      <c r="WB37" s="31"/>
      <c r="WC37" s="31"/>
    </row>
    <row r="38" spans="1:601" s="39" customFormat="1" x14ac:dyDescent="0.25">
      <c r="A38" s="41" t="s">
        <v>20</v>
      </c>
      <c r="B38" s="40">
        <v>22</v>
      </c>
      <c r="C38" s="50"/>
      <c r="D38" s="49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6"/>
      <c r="DR38" s="146"/>
      <c r="DS38" s="146"/>
      <c r="DT38" s="146"/>
      <c r="DU38" s="146"/>
      <c r="DV38" s="146"/>
      <c r="DW38" s="146"/>
      <c r="DX38" s="146"/>
      <c r="DY38" s="146"/>
      <c r="DZ38" s="146"/>
      <c r="EA38" s="146"/>
      <c r="EB38" s="146"/>
      <c r="EC38" s="146"/>
      <c r="ED38" s="146"/>
      <c r="EE38" s="146"/>
      <c r="EF38" s="146"/>
      <c r="EG38" s="146"/>
      <c r="EH38" s="146"/>
      <c r="EI38" s="146"/>
      <c r="EJ38" s="146"/>
      <c r="EK38" s="146"/>
      <c r="EL38" s="146"/>
      <c r="EM38" s="146"/>
      <c r="EN38" s="146"/>
      <c r="EO38" s="146"/>
      <c r="EP38" s="146"/>
      <c r="EQ38" s="146"/>
      <c r="ER38" s="146"/>
      <c r="ES38" s="146"/>
      <c r="ET38" s="146"/>
      <c r="EU38" s="146"/>
      <c r="EV38" s="146"/>
      <c r="EW38" s="146"/>
      <c r="EX38" s="146"/>
      <c r="EY38" s="146"/>
      <c r="EZ38" s="146"/>
      <c r="FA38" s="146"/>
      <c r="FB38" s="146"/>
      <c r="FC38" s="146"/>
      <c r="FD38" s="146"/>
      <c r="FE38" s="146"/>
      <c r="FF38" s="146"/>
      <c r="FG38" s="146"/>
      <c r="FH38" s="146"/>
      <c r="FI38" s="146"/>
      <c r="FJ38" s="146"/>
      <c r="FK38" s="146"/>
      <c r="FL38" s="146"/>
      <c r="FM38" s="146"/>
      <c r="FN38" s="146"/>
      <c r="FO38" s="146"/>
      <c r="FP38" s="146"/>
      <c r="FQ38" s="146"/>
      <c r="FR38" s="146"/>
      <c r="FS38" s="146"/>
      <c r="FT38" s="146"/>
      <c r="FU38" s="146"/>
      <c r="FV38" s="146"/>
      <c r="FW38" s="146"/>
      <c r="FX38" s="146"/>
      <c r="FY38" s="146"/>
      <c r="FZ38" s="146"/>
      <c r="GA38" s="146"/>
      <c r="GB38" s="146"/>
      <c r="GC38" s="146"/>
      <c r="GD38" s="146"/>
      <c r="GE38" s="146"/>
      <c r="GF38" s="146"/>
      <c r="GG38" s="146"/>
      <c r="GH38" s="146"/>
      <c r="GI38" s="146"/>
      <c r="GJ38" s="146"/>
      <c r="GK38" s="146"/>
      <c r="GL38" s="146"/>
      <c r="GM38" s="146"/>
      <c r="GN38" s="146"/>
      <c r="GO38" s="146"/>
      <c r="GP38" s="146"/>
      <c r="GQ38" s="146"/>
      <c r="GR38" s="146"/>
      <c r="GS38" s="146"/>
      <c r="GT38" s="146"/>
      <c r="GU38" s="146"/>
      <c r="GV38" s="146"/>
      <c r="GW38" s="146"/>
      <c r="GX38" s="146"/>
      <c r="GY38" s="146"/>
      <c r="GZ38" s="146"/>
      <c r="HA38" s="146"/>
      <c r="HB38" s="146"/>
      <c r="HC38" s="146"/>
      <c r="HD38" s="146"/>
      <c r="HE38" s="146"/>
      <c r="HF38" s="146"/>
      <c r="HG38" s="146"/>
      <c r="HH38" s="146"/>
      <c r="HI38" s="146"/>
      <c r="HJ38" s="146"/>
      <c r="HK38" s="146"/>
      <c r="HL38" s="146"/>
      <c r="HM38" s="146"/>
      <c r="HN38" s="146"/>
      <c r="HO38" s="146"/>
      <c r="HP38" s="146"/>
      <c r="HQ38" s="146"/>
      <c r="HR38" s="146"/>
      <c r="HS38" s="146"/>
      <c r="HT38" s="146"/>
      <c r="HU38" s="146"/>
      <c r="HV38" s="146"/>
      <c r="HW38" s="146"/>
      <c r="HX38" s="146"/>
      <c r="HY38" s="146"/>
      <c r="HZ38" s="146"/>
      <c r="IA38" s="146"/>
      <c r="IB38" s="146"/>
      <c r="IC38" s="146"/>
      <c r="ID38" s="146"/>
      <c r="IE38" s="146"/>
      <c r="IF38" s="146"/>
      <c r="IG38" s="146"/>
      <c r="IH38" s="146"/>
      <c r="II38" s="146"/>
      <c r="IJ38" s="146"/>
      <c r="IK38" s="146"/>
      <c r="IL38" s="146"/>
      <c r="IM38" s="146"/>
      <c r="IN38" s="146"/>
      <c r="IO38" s="146"/>
      <c r="IP38" s="146"/>
      <c r="IQ38" s="146"/>
      <c r="IR38" s="146"/>
      <c r="IS38" s="146"/>
      <c r="IT38" s="146"/>
      <c r="IU38" s="146"/>
      <c r="IV38" s="146"/>
      <c r="IW38" s="146"/>
      <c r="IX38" s="146"/>
      <c r="IY38" s="146"/>
      <c r="IZ38" s="146"/>
      <c r="JA38" s="146"/>
      <c r="JB38" s="146"/>
      <c r="JC38" s="146"/>
      <c r="JD38" s="146"/>
      <c r="JE38" s="146"/>
      <c r="JF38" s="146"/>
      <c r="JG38" s="146"/>
      <c r="JH38" s="146"/>
      <c r="JI38" s="146"/>
      <c r="JJ38" s="146"/>
      <c r="JK38" s="146"/>
      <c r="JL38" s="146"/>
      <c r="JM38" s="146"/>
      <c r="JN38" s="146"/>
      <c r="JO38" s="146"/>
      <c r="JP38" s="146"/>
      <c r="JQ38" s="146"/>
      <c r="JR38" s="146"/>
      <c r="JS38" s="146"/>
      <c r="JT38" s="146"/>
      <c r="JU38" s="146"/>
      <c r="JV38" s="146"/>
      <c r="JW38" s="146"/>
      <c r="JX38" s="146"/>
      <c r="JY38" s="146"/>
      <c r="JZ38" s="146"/>
      <c r="KA38" s="146"/>
      <c r="KB38" s="146"/>
      <c r="KC38" s="146"/>
      <c r="KD38" s="146"/>
      <c r="KE38" s="146"/>
      <c r="KF38" s="146"/>
      <c r="KG38" s="146"/>
      <c r="KH38" s="146"/>
      <c r="KI38" s="146"/>
      <c r="KJ38" s="146"/>
      <c r="KK38" s="146"/>
      <c r="KL38" s="146"/>
      <c r="KM38" s="146"/>
      <c r="KN38" s="146"/>
      <c r="KO38" s="146"/>
      <c r="KP38" s="146"/>
      <c r="KQ38" s="146"/>
      <c r="KR38" s="146"/>
      <c r="KS38" s="146"/>
      <c r="KT38" s="146"/>
      <c r="KU38" s="146"/>
      <c r="KV38" s="146"/>
      <c r="KW38" s="146"/>
      <c r="KX38" s="146"/>
      <c r="KY38" s="146"/>
      <c r="KZ38" s="146"/>
      <c r="LA38" s="146"/>
      <c r="LB38" s="146"/>
      <c r="LC38" s="146"/>
      <c r="LD38" s="146"/>
      <c r="LE38" s="146"/>
      <c r="LF38" s="146"/>
      <c r="LG38" s="146"/>
      <c r="LH38" s="146"/>
      <c r="LI38" s="146"/>
      <c r="LJ38" s="146"/>
      <c r="LK38" s="146"/>
      <c r="LL38" s="146"/>
      <c r="LM38" s="146"/>
      <c r="LN38" s="146"/>
      <c r="LO38" s="146"/>
      <c r="LP38" s="146"/>
      <c r="LQ38" s="146"/>
      <c r="LR38" s="146"/>
      <c r="LS38" s="146"/>
      <c r="LT38" s="146"/>
      <c r="LU38" s="146"/>
      <c r="LV38" s="146"/>
      <c r="LW38" s="146"/>
      <c r="LX38" s="146"/>
      <c r="LY38" s="146"/>
      <c r="LZ38" s="146"/>
      <c r="MA38" s="146"/>
      <c r="MB38" s="146"/>
      <c r="MC38" s="146"/>
      <c r="MD38" s="146"/>
      <c r="ME38" s="146"/>
      <c r="MF38" s="146"/>
      <c r="MG38" s="146"/>
      <c r="MH38" s="146"/>
      <c r="MI38" s="146"/>
      <c r="MJ38" s="146"/>
      <c r="MK38" s="146"/>
      <c r="ML38" s="146"/>
      <c r="MM38" s="146"/>
      <c r="MN38" s="146"/>
      <c r="MO38" s="146"/>
      <c r="MP38" s="146"/>
      <c r="MQ38" s="146"/>
      <c r="MR38" s="146"/>
      <c r="MS38" s="146"/>
      <c r="MT38" s="146"/>
      <c r="MU38" s="146"/>
      <c r="MV38" s="146"/>
      <c r="MW38" s="146"/>
      <c r="MX38" s="146"/>
      <c r="MY38" s="146"/>
      <c r="MZ38" s="146"/>
      <c r="NA38" s="146"/>
      <c r="NB38" s="146"/>
      <c r="NC38" s="146"/>
      <c r="ND38" s="146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6"/>
      <c r="NS38" s="146"/>
      <c r="NT38" s="146"/>
      <c r="NU38" s="146"/>
      <c r="NV38" s="146"/>
      <c r="NW38" s="146"/>
      <c r="NX38" s="146"/>
      <c r="NY38" s="146"/>
      <c r="NZ38" s="146"/>
      <c r="OA38" s="146"/>
      <c r="OB38" s="146"/>
      <c r="OC38" s="146"/>
      <c r="OD38" s="146"/>
      <c r="OE38" s="146"/>
      <c r="OF38" s="146"/>
      <c r="OG38" s="146"/>
      <c r="OH38" s="146"/>
      <c r="OI38" s="146"/>
      <c r="OJ38" s="146"/>
      <c r="OK38" s="146"/>
      <c r="OL38" s="146"/>
      <c r="OM38" s="146"/>
      <c r="ON38" s="146"/>
      <c r="OO38" s="146"/>
      <c r="OP38" s="146"/>
      <c r="OQ38" s="146"/>
      <c r="OR38" s="146"/>
      <c r="OS38" s="146"/>
      <c r="OT38" s="146"/>
      <c r="OU38" s="146"/>
      <c r="OV38" s="146"/>
      <c r="OW38" s="146"/>
      <c r="OX38" s="146"/>
      <c r="OY38" s="146"/>
      <c r="OZ38" s="146"/>
      <c r="PA38" s="146"/>
      <c r="PB38" s="146"/>
      <c r="PC38" s="146"/>
      <c r="PD38" s="146"/>
      <c r="PE38" s="146"/>
      <c r="PF38" s="146"/>
      <c r="PG38" s="146"/>
      <c r="PH38" s="146"/>
      <c r="PI38" s="146"/>
      <c r="PJ38" s="146"/>
      <c r="PK38" s="146"/>
      <c r="PL38" s="146"/>
      <c r="PM38" s="146"/>
      <c r="PN38" s="146"/>
      <c r="PO38" s="146"/>
      <c r="PP38" s="146"/>
      <c r="PQ38" s="146"/>
      <c r="PR38" s="146"/>
      <c r="PS38" s="146"/>
      <c r="PT38" s="146"/>
      <c r="PU38" s="146"/>
      <c r="PV38" s="146"/>
      <c r="PW38" s="146"/>
      <c r="PX38" s="146"/>
      <c r="PY38" s="146"/>
      <c r="PZ38" s="146"/>
      <c r="QA38" s="146"/>
      <c r="QB38" s="146"/>
      <c r="QC38" s="146"/>
      <c r="QD38" s="146"/>
      <c r="QE38" s="146"/>
      <c r="QF38" s="146"/>
      <c r="QG38" s="146"/>
      <c r="QH38" s="146"/>
      <c r="QI38" s="146"/>
      <c r="QJ38" s="146"/>
      <c r="QK38" s="146"/>
      <c r="QL38" s="146"/>
      <c r="QM38" s="146"/>
      <c r="QN38" s="146"/>
      <c r="QO38" s="146"/>
      <c r="QP38" s="146"/>
      <c r="QQ38" s="146"/>
      <c r="QR38" s="146"/>
      <c r="QS38" s="146"/>
      <c r="QT38" s="146"/>
      <c r="QU38" s="146"/>
      <c r="QV38" s="146"/>
      <c r="QW38" s="146"/>
      <c r="QX38" s="146"/>
      <c r="QY38" s="146"/>
      <c r="QZ38" s="146"/>
      <c r="RA38" s="146"/>
      <c r="RB38" s="146"/>
      <c r="RC38" s="146"/>
      <c r="RD38" s="146"/>
      <c r="RE38" s="146"/>
      <c r="RF38" s="146"/>
      <c r="RG38" s="146"/>
      <c r="RH38" s="146"/>
      <c r="RI38" s="146"/>
      <c r="RJ38" s="146"/>
      <c r="RK38" s="146"/>
      <c r="RL38" s="146"/>
      <c r="RM38" s="146"/>
      <c r="RN38" s="146"/>
      <c r="RO38" s="146"/>
      <c r="RP38" s="146"/>
      <c r="RQ38" s="146"/>
      <c r="RR38" s="146"/>
      <c r="RS38" s="146"/>
      <c r="RT38" s="146"/>
      <c r="RU38" s="146"/>
      <c r="RV38" s="146"/>
      <c r="RW38" s="146"/>
      <c r="RX38" s="146"/>
      <c r="RY38" s="146"/>
      <c r="RZ38" s="146"/>
      <c r="SA38" s="146"/>
      <c r="SB38" s="146"/>
      <c r="SC38" s="146"/>
      <c r="SD38" s="146"/>
      <c r="SE38" s="146"/>
      <c r="SF38" s="146"/>
      <c r="SG38" s="146"/>
      <c r="SH38" s="146"/>
      <c r="SI38" s="146"/>
      <c r="SJ38" s="146"/>
      <c r="SK38" s="146"/>
      <c r="SL38" s="146"/>
      <c r="SM38" s="146"/>
      <c r="SN38" s="146"/>
      <c r="SO38" s="146"/>
      <c r="SP38" s="146"/>
      <c r="SQ38" s="146"/>
      <c r="SR38" s="146"/>
      <c r="SS38" s="146"/>
      <c r="ST38" s="146"/>
      <c r="SU38" s="146"/>
      <c r="SV38" s="146"/>
      <c r="SW38" s="146"/>
      <c r="SX38" s="146"/>
      <c r="SY38" s="146"/>
      <c r="SZ38" s="146"/>
      <c r="TA38" s="146"/>
      <c r="TB38" s="146"/>
      <c r="TC38" s="146"/>
      <c r="TD38" s="146"/>
      <c r="TE38" s="146"/>
      <c r="TF38" s="146"/>
      <c r="TG38" s="146"/>
      <c r="TH38" s="146"/>
      <c r="TI38" s="146"/>
      <c r="TJ38" s="146"/>
      <c r="TK38" s="146"/>
      <c r="TL38" s="146"/>
      <c r="TM38" s="146"/>
      <c r="TN38" s="146"/>
      <c r="TO38" s="146"/>
      <c r="TP38" s="146"/>
      <c r="TQ38" s="146"/>
      <c r="TR38" s="146"/>
      <c r="TS38" s="146"/>
      <c r="TT38" s="146"/>
      <c r="TU38" s="146"/>
      <c r="TV38" s="146"/>
      <c r="TW38" s="146"/>
      <c r="TX38" s="146"/>
      <c r="TY38" s="146"/>
      <c r="TZ38" s="146"/>
      <c r="UA38" s="146"/>
      <c r="UB38" s="146"/>
      <c r="UC38" s="146"/>
      <c r="UD38" s="146"/>
      <c r="UE38" s="146"/>
      <c r="UF38" s="146"/>
      <c r="UG38" s="146"/>
      <c r="UH38" s="146"/>
      <c r="UI38" s="146"/>
      <c r="UJ38" s="146"/>
      <c r="UK38" s="146"/>
      <c r="UL38" s="146"/>
      <c r="UM38" s="146"/>
      <c r="UN38" s="146"/>
      <c r="UO38" s="146"/>
      <c r="UP38" s="146"/>
      <c r="UQ38" s="146"/>
      <c r="UR38" s="146"/>
      <c r="US38" s="146"/>
      <c r="UT38" s="146"/>
      <c r="UU38" s="146"/>
      <c r="UV38" s="146"/>
      <c r="UW38" s="146"/>
      <c r="UX38" s="146"/>
      <c r="UY38" s="146"/>
      <c r="UZ38" s="146"/>
      <c r="VA38" s="146"/>
      <c r="VB38" s="146"/>
      <c r="VC38" s="146"/>
      <c r="VD38" s="146"/>
      <c r="VE38" s="146"/>
      <c r="VF38" s="146"/>
      <c r="VG38" s="146"/>
      <c r="VH38" s="146"/>
      <c r="VI38" s="146"/>
      <c r="VJ38" s="146"/>
      <c r="VK38" s="146"/>
      <c r="VL38" s="146"/>
      <c r="VM38" s="146"/>
      <c r="VN38" s="146"/>
      <c r="VO38" s="146"/>
      <c r="VP38" s="146"/>
      <c r="VQ38" s="146"/>
      <c r="VR38" s="146"/>
      <c r="VS38" s="146"/>
      <c r="VT38" s="146"/>
      <c r="VU38" s="146"/>
      <c r="VV38" s="146"/>
      <c r="VW38" s="146"/>
      <c r="VX38" s="146"/>
      <c r="VY38" s="146"/>
      <c r="VZ38" s="146"/>
      <c r="WA38" s="146"/>
      <c r="WB38" s="146"/>
      <c r="WC38" s="146"/>
    </row>
    <row r="39" spans="1:601" s="39" customFormat="1" x14ac:dyDescent="0.25">
      <c r="A39" s="41" t="s">
        <v>15</v>
      </c>
      <c r="B39" s="40">
        <v>23</v>
      </c>
      <c r="C39" s="52"/>
      <c r="D39" s="3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146"/>
      <c r="DX39" s="146"/>
      <c r="DY39" s="146"/>
      <c r="DZ39" s="146"/>
      <c r="EA39" s="146"/>
      <c r="EB39" s="146"/>
      <c r="EC39" s="146"/>
      <c r="ED39" s="146"/>
      <c r="EE39" s="146"/>
      <c r="EF39" s="146"/>
      <c r="EG39" s="146"/>
      <c r="EH39" s="146"/>
      <c r="EI39" s="146"/>
      <c r="EJ39" s="146"/>
      <c r="EK39" s="146"/>
      <c r="EL39" s="146"/>
      <c r="EM39" s="146"/>
      <c r="EN39" s="146"/>
      <c r="EO39" s="146"/>
      <c r="EP39" s="146"/>
      <c r="EQ39" s="146"/>
      <c r="ER39" s="146"/>
      <c r="ES39" s="146"/>
      <c r="ET39" s="146"/>
      <c r="EU39" s="146"/>
      <c r="EV39" s="146"/>
      <c r="EW39" s="146"/>
      <c r="EX39" s="146"/>
      <c r="EY39" s="146"/>
      <c r="EZ39" s="146"/>
      <c r="FA39" s="146"/>
      <c r="FB39" s="146"/>
      <c r="FC39" s="146"/>
      <c r="FD39" s="146"/>
      <c r="FE39" s="146"/>
      <c r="FF39" s="146"/>
      <c r="FG39" s="146"/>
      <c r="FH39" s="146"/>
      <c r="FI39" s="146"/>
      <c r="FJ39" s="146"/>
      <c r="FK39" s="146"/>
      <c r="FL39" s="146"/>
      <c r="FM39" s="146"/>
      <c r="FN39" s="146"/>
      <c r="FO39" s="146"/>
      <c r="FP39" s="146"/>
      <c r="FQ39" s="146"/>
      <c r="FR39" s="146"/>
      <c r="FS39" s="146"/>
      <c r="FT39" s="146"/>
      <c r="FU39" s="146"/>
      <c r="FV39" s="146"/>
      <c r="FW39" s="146"/>
      <c r="FX39" s="146"/>
      <c r="FY39" s="146"/>
      <c r="FZ39" s="146"/>
      <c r="GA39" s="146"/>
      <c r="GB39" s="146"/>
      <c r="GC39" s="146"/>
      <c r="GD39" s="146"/>
      <c r="GE39" s="146"/>
      <c r="GF39" s="146"/>
      <c r="GG39" s="146"/>
      <c r="GH39" s="146"/>
      <c r="GI39" s="146"/>
      <c r="GJ39" s="146"/>
      <c r="GK39" s="146"/>
      <c r="GL39" s="146"/>
      <c r="GM39" s="146"/>
      <c r="GN39" s="146"/>
      <c r="GO39" s="146"/>
      <c r="GP39" s="146"/>
      <c r="GQ39" s="146"/>
      <c r="GR39" s="146"/>
      <c r="GS39" s="146"/>
      <c r="GT39" s="146"/>
      <c r="GU39" s="146"/>
      <c r="GV39" s="146"/>
      <c r="GW39" s="146"/>
      <c r="GX39" s="146"/>
      <c r="GY39" s="146"/>
      <c r="GZ39" s="146"/>
      <c r="HA39" s="146"/>
      <c r="HB39" s="146"/>
      <c r="HC39" s="146"/>
      <c r="HD39" s="146"/>
      <c r="HE39" s="146"/>
      <c r="HF39" s="146"/>
      <c r="HG39" s="146"/>
      <c r="HH39" s="146"/>
      <c r="HI39" s="146"/>
      <c r="HJ39" s="146"/>
      <c r="HK39" s="146"/>
      <c r="HL39" s="146"/>
      <c r="HM39" s="146"/>
      <c r="HN39" s="146"/>
      <c r="HO39" s="146"/>
      <c r="HP39" s="146"/>
      <c r="HQ39" s="146"/>
      <c r="HR39" s="146"/>
      <c r="HS39" s="146"/>
      <c r="HT39" s="146"/>
      <c r="HU39" s="146"/>
      <c r="HV39" s="146"/>
      <c r="HW39" s="146"/>
      <c r="HX39" s="146"/>
      <c r="HY39" s="146"/>
      <c r="HZ39" s="146"/>
      <c r="IA39" s="146"/>
      <c r="IB39" s="146"/>
      <c r="IC39" s="146"/>
      <c r="ID39" s="146"/>
      <c r="IE39" s="146"/>
      <c r="IF39" s="146"/>
      <c r="IG39" s="146"/>
      <c r="IH39" s="146"/>
      <c r="II39" s="146"/>
      <c r="IJ39" s="146"/>
      <c r="IK39" s="146"/>
      <c r="IL39" s="146"/>
      <c r="IM39" s="146"/>
      <c r="IN39" s="146"/>
      <c r="IO39" s="146"/>
      <c r="IP39" s="146"/>
      <c r="IQ39" s="146"/>
      <c r="IR39" s="146"/>
      <c r="IS39" s="146"/>
      <c r="IT39" s="146"/>
      <c r="IU39" s="146"/>
      <c r="IV39" s="146"/>
      <c r="IW39" s="146"/>
      <c r="IX39" s="146"/>
      <c r="IY39" s="146"/>
      <c r="IZ39" s="146"/>
      <c r="JA39" s="146"/>
      <c r="JB39" s="146"/>
      <c r="JC39" s="146"/>
      <c r="JD39" s="146"/>
      <c r="JE39" s="146"/>
      <c r="JF39" s="146"/>
      <c r="JG39" s="146"/>
      <c r="JH39" s="146"/>
      <c r="JI39" s="146"/>
      <c r="JJ39" s="146"/>
      <c r="JK39" s="146"/>
      <c r="JL39" s="146"/>
      <c r="JM39" s="146"/>
      <c r="JN39" s="146"/>
      <c r="JO39" s="146"/>
      <c r="JP39" s="146"/>
      <c r="JQ39" s="146"/>
      <c r="JR39" s="146"/>
      <c r="JS39" s="146"/>
      <c r="JT39" s="146"/>
      <c r="JU39" s="146"/>
      <c r="JV39" s="146"/>
      <c r="JW39" s="146"/>
      <c r="JX39" s="146"/>
      <c r="JY39" s="146"/>
      <c r="JZ39" s="146"/>
      <c r="KA39" s="146"/>
      <c r="KB39" s="146"/>
      <c r="KC39" s="146"/>
      <c r="KD39" s="146"/>
      <c r="KE39" s="146"/>
      <c r="KF39" s="146"/>
      <c r="KG39" s="146"/>
      <c r="KH39" s="146"/>
      <c r="KI39" s="146"/>
      <c r="KJ39" s="146"/>
      <c r="KK39" s="146"/>
      <c r="KL39" s="146"/>
      <c r="KM39" s="146"/>
      <c r="KN39" s="146"/>
      <c r="KO39" s="146"/>
      <c r="KP39" s="146"/>
      <c r="KQ39" s="146"/>
      <c r="KR39" s="146"/>
      <c r="KS39" s="146"/>
      <c r="KT39" s="146"/>
      <c r="KU39" s="146"/>
      <c r="KV39" s="146"/>
      <c r="KW39" s="146"/>
      <c r="KX39" s="146"/>
      <c r="KY39" s="146"/>
      <c r="KZ39" s="146"/>
      <c r="LA39" s="146"/>
      <c r="LB39" s="146"/>
      <c r="LC39" s="146"/>
      <c r="LD39" s="146"/>
      <c r="LE39" s="146"/>
      <c r="LF39" s="146"/>
      <c r="LG39" s="146"/>
      <c r="LH39" s="146"/>
      <c r="LI39" s="146"/>
      <c r="LJ39" s="146"/>
      <c r="LK39" s="146"/>
      <c r="LL39" s="146"/>
      <c r="LM39" s="146"/>
      <c r="LN39" s="146"/>
      <c r="LO39" s="146"/>
      <c r="LP39" s="146"/>
      <c r="LQ39" s="146"/>
      <c r="LR39" s="146"/>
      <c r="LS39" s="146"/>
      <c r="LT39" s="146"/>
      <c r="LU39" s="146"/>
      <c r="LV39" s="146"/>
      <c r="LW39" s="146"/>
      <c r="LX39" s="146"/>
      <c r="LY39" s="146"/>
      <c r="LZ39" s="146"/>
      <c r="MA39" s="146"/>
      <c r="MB39" s="146"/>
      <c r="MC39" s="146"/>
      <c r="MD39" s="146"/>
      <c r="ME39" s="146"/>
      <c r="MF39" s="146"/>
      <c r="MG39" s="146"/>
      <c r="MH39" s="146"/>
      <c r="MI39" s="146"/>
      <c r="MJ39" s="146"/>
      <c r="MK39" s="146"/>
      <c r="ML39" s="146"/>
      <c r="MM39" s="146"/>
      <c r="MN39" s="146"/>
      <c r="MO39" s="146"/>
      <c r="MP39" s="146"/>
      <c r="MQ39" s="146"/>
      <c r="MR39" s="146"/>
      <c r="MS39" s="146"/>
      <c r="MT39" s="146"/>
      <c r="MU39" s="146"/>
      <c r="MV39" s="146"/>
      <c r="MW39" s="146"/>
      <c r="MX39" s="146"/>
      <c r="MY39" s="146"/>
      <c r="MZ39" s="146"/>
      <c r="NA39" s="146"/>
      <c r="NB39" s="146"/>
      <c r="NC39" s="146"/>
      <c r="ND39" s="146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6"/>
      <c r="NS39" s="146"/>
      <c r="NT39" s="146"/>
      <c r="NU39" s="146"/>
      <c r="NV39" s="146"/>
      <c r="NW39" s="146"/>
      <c r="NX39" s="146"/>
      <c r="NY39" s="146"/>
      <c r="NZ39" s="146"/>
      <c r="OA39" s="146"/>
      <c r="OB39" s="146"/>
      <c r="OC39" s="146"/>
      <c r="OD39" s="146"/>
      <c r="OE39" s="146"/>
      <c r="OF39" s="146"/>
      <c r="OG39" s="146"/>
      <c r="OH39" s="146"/>
      <c r="OI39" s="146"/>
      <c r="OJ39" s="146"/>
      <c r="OK39" s="146"/>
      <c r="OL39" s="146"/>
      <c r="OM39" s="146"/>
      <c r="ON39" s="146"/>
      <c r="OO39" s="146"/>
      <c r="OP39" s="146"/>
      <c r="OQ39" s="146"/>
      <c r="OR39" s="146"/>
      <c r="OS39" s="146"/>
      <c r="OT39" s="146"/>
      <c r="OU39" s="146"/>
      <c r="OV39" s="146"/>
      <c r="OW39" s="146"/>
      <c r="OX39" s="146"/>
      <c r="OY39" s="146"/>
      <c r="OZ39" s="146"/>
      <c r="PA39" s="146"/>
      <c r="PB39" s="146"/>
      <c r="PC39" s="146"/>
      <c r="PD39" s="146"/>
      <c r="PE39" s="146"/>
      <c r="PF39" s="146"/>
      <c r="PG39" s="146"/>
      <c r="PH39" s="146"/>
      <c r="PI39" s="146"/>
      <c r="PJ39" s="146"/>
      <c r="PK39" s="146"/>
      <c r="PL39" s="146"/>
      <c r="PM39" s="146"/>
      <c r="PN39" s="146"/>
      <c r="PO39" s="146"/>
      <c r="PP39" s="146"/>
      <c r="PQ39" s="146"/>
      <c r="PR39" s="146"/>
      <c r="PS39" s="146"/>
      <c r="PT39" s="146"/>
      <c r="PU39" s="146"/>
      <c r="PV39" s="146"/>
      <c r="PW39" s="146"/>
      <c r="PX39" s="146"/>
      <c r="PY39" s="146"/>
      <c r="PZ39" s="146"/>
      <c r="QA39" s="146"/>
      <c r="QB39" s="146"/>
      <c r="QC39" s="146"/>
      <c r="QD39" s="146"/>
      <c r="QE39" s="146"/>
      <c r="QF39" s="146"/>
      <c r="QG39" s="146"/>
      <c r="QH39" s="146"/>
      <c r="QI39" s="146"/>
      <c r="QJ39" s="146"/>
      <c r="QK39" s="146"/>
      <c r="QL39" s="146"/>
      <c r="QM39" s="146"/>
      <c r="QN39" s="146"/>
      <c r="QO39" s="146"/>
      <c r="QP39" s="146"/>
      <c r="QQ39" s="146"/>
      <c r="QR39" s="146"/>
      <c r="QS39" s="146"/>
      <c r="QT39" s="146"/>
      <c r="QU39" s="146"/>
      <c r="QV39" s="146"/>
      <c r="QW39" s="146"/>
      <c r="QX39" s="146"/>
      <c r="QY39" s="146"/>
      <c r="QZ39" s="146"/>
      <c r="RA39" s="146"/>
      <c r="RB39" s="146"/>
      <c r="RC39" s="146"/>
      <c r="RD39" s="146"/>
      <c r="RE39" s="146"/>
      <c r="RF39" s="146"/>
      <c r="RG39" s="146"/>
      <c r="RH39" s="146"/>
      <c r="RI39" s="146"/>
      <c r="RJ39" s="146"/>
      <c r="RK39" s="146"/>
      <c r="RL39" s="146"/>
      <c r="RM39" s="146"/>
      <c r="RN39" s="146"/>
      <c r="RO39" s="146"/>
      <c r="RP39" s="146"/>
      <c r="RQ39" s="146"/>
      <c r="RR39" s="146"/>
      <c r="RS39" s="146"/>
      <c r="RT39" s="146"/>
      <c r="RU39" s="146"/>
      <c r="RV39" s="146"/>
      <c r="RW39" s="146"/>
      <c r="RX39" s="146"/>
      <c r="RY39" s="146"/>
      <c r="RZ39" s="146"/>
      <c r="SA39" s="146"/>
      <c r="SB39" s="146"/>
      <c r="SC39" s="146"/>
      <c r="SD39" s="146"/>
      <c r="SE39" s="146"/>
      <c r="SF39" s="146"/>
      <c r="SG39" s="146"/>
      <c r="SH39" s="146"/>
      <c r="SI39" s="146"/>
      <c r="SJ39" s="146"/>
      <c r="SK39" s="146"/>
      <c r="SL39" s="146"/>
      <c r="SM39" s="146"/>
      <c r="SN39" s="146"/>
      <c r="SO39" s="146"/>
      <c r="SP39" s="146"/>
      <c r="SQ39" s="146"/>
      <c r="SR39" s="146"/>
      <c r="SS39" s="146"/>
      <c r="ST39" s="146"/>
      <c r="SU39" s="146"/>
      <c r="SV39" s="146"/>
      <c r="SW39" s="146"/>
      <c r="SX39" s="146"/>
      <c r="SY39" s="146"/>
      <c r="SZ39" s="146"/>
      <c r="TA39" s="146"/>
      <c r="TB39" s="146"/>
      <c r="TC39" s="146"/>
      <c r="TD39" s="146"/>
      <c r="TE39" s="146"/>
      <c r="TF39" s="146"/>
      <c r="TG39" s="146"/>
      <c r="TH39" s="146"/>
      <c r="TI39" s="146"/>
      <c r="TJ39" s="146"/>
      <c r="TK39" s="146"/>
      <c r="TL39" s="146"/>
      <c r="TM39" s="146"/>
      <c r="TN39" s="146"/>
      <c r="TO39" s="146"/>
      <c r="TP39" s="146"/>
      <c r="TQ39" s="146"/>
      <c r="TR39" s="146"/>
      <c r="TS39" s="146"/>
      <c r="TT39" s="146"/>
      <c r="TU39" s="146"/>
      <c r="TV39" s="146"/>
      <c r="TW39" s="146"/>
      <c r="TX39" s="146"/>
      <c r="TY39" s="146"/>
      <c r="TZ39" s="146"/>
      <c r="UA39" s="146"/>
      <c r="UB39" s="146"/>
      <c r="UC39" s="146"/>
      <c r="UD39" s="146"/>
      <c r="UE39" s="146"/>
      <c r="UF39" s="146"/>
      <c r="UG39" s="146"/>
      <c r="UH39" s="146"/>
      <c r="UI39" s="146"/>
      <c r="UJ39" s="146"/>
      <c r="UK39" s="146"/>
      <c r="UL39" s="146"/>
      <c r="UM39" s="146"/>
      <c r="UN39" s="146"/>
      <c r="UO39" s="146"/>
      <c r="UP39" s="146"/>
      <c r="UQ39" s="146"/>
      <c r="UR39" s="146"/>
      <c r="US39" s="146"/>
      <c r="UT39" s="146"/>
      <c r="UU39" s="146"/>
      <c r="UV39" s="146"/>
      <c r="UW39" s="146"/>
      <c r="UX39" s="146"/>
      <c r="UY39" s="146"/>
      <c r="UZ39" s="146"/>
      <c r="VA39" s="146"/>
      <c r="VB39" s="146"/>
      <c r="VC39" s="146"/>
      <c r="VD39" s="146"/>
      <c r="VE39" s="146"/>
      <c r="VF39" s="146"/>
      <c r="VG39" s="146"/>
      <c r="VH39" s="146"/>
      <c r="VI39" s="146"/>
      <c r="VJ39" s="146"/>
      <c r="VK39" s="146"/>
      <c r="VL39" s="146"/>
      <c r="VM39" s="146"/>
      <c r="VN39" s="146"/>
      <c r="VO39" s="146"/>
      <c r="VP39" s="146"/>
      <c r="VQ39" s="146"/>
      <c r="VR39" s="146"/>
      <c r="VS39" s="146"/>
      <c r="VT39" s="146"/>
      <c r="VU39" s="146"/>
      <c r="VV39" s="146"/>
      <c r="VW39" s="146"/>
      <c r="VX39" s="146"/>
      <c r="VY39" s="146"/>
      <c r="VZ39" s="146"/>
      <c r="WA39" s="146"/>
      <c r="WB39" s="146"/>
      <c r="WC39" s="146"/>
    </row>
    <row r="40" spans="1:601" s="39" customFormat="1" x14ac:dyDescent="0.25">
      <c r="A40" s="41" t="s">
        <v>16</v>
      </c>
      <c r="B40" s="40">
        <v>24</v>
      </c>
      <c r="C40" s="52"/>
      <c r="D40" s="3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146"/>
      <c r="DP40" s="146"/>
      <c r="DQ40" s="146"/>
      <c r="DR40" s="146"/>
      <c r="DS40" s="146"/>
      <c r="DT40" s="146"/>
      <c r="DU40" s="146"/>
      <c r="DV40" s="146"/>
      <c r="DW40" s="146"/>
      <c r="DX40" s="146"/>
      <c r="DY40" s="146"/>
      <c r="DZ40" s="146"/>
      <c r="EA40" s="146"/>
      <c r="EB40" s="146"/>
      <c r="EC40" s="146"/>
      <c r="ED40" s="146"/>
      <c r="EE40" s="146"/>
      <c r="EF40" s="146"/>
      <c r="EG40" s="146"/>
      <c r="EH40" s="146"/>
      <c r="EI40" s="146"/>
      <c r="EJ40" s="146"/>
      <c r="EK40" s="146"/>
      <c r="EL40" s="146"/>
      <c r="EM40" s="146"/>
      <c r="EN40" s="146"/>
      <c r="EO40" s="146"/>
      <c r="EP40" s="146"/>
      <c r="EQ40" s="146"/>
      <c r="ER40" s="146"/>
      <c r="ES40" s="146"/>
      <c r="ET40" s="146"/>
      <c r="EU40" s="146"/>
      <c r="EV40" s="146"/>
      <c r="EW40" s="146"/>
      <c r="EX40" s="146"/>
      <c r="EY40" s="146"/>
      <c r="EZ40" s="146"/>
      <c r="FA40" s="146"/>
      <c r="FB40" s="146"/>
      <c r="FC40" s="146"/>
      <c r="FD40" s="146"/>
      <c r="FE40" s="146"/>
      <c r="FF40" s="146"/>
      <c r="FG40" s="146"/>
      <c r="FH40" s="146"/>
      <c r="FI40" s="146"/>
      <c r="FJ40" s="146"/>
      <c r="FK40" s="146"/>
      <c r="FL40" s="146"/>
      <c r="FM40" s="146"/>
      <c r="FN40" s="146"/>
      <c r="FO40" s="146"/>
      <c r="FP40" s="146"/>
      <c r="FQ40" s="146"/>
      <c r="FR40" s="146"/>
      <c r="FS40" s="146"/>
      <c r="FT40" s="146"/>
      <c r="FU40" s="146"/>
      <c r="FV40" s="146"/>
      <c r="FW40" s="146"/>
      <c r="FX40" s="146"/>
      <c r="FY40" s="146"/>
      <c r="FZ40" s="146"/>
      <c r="GA40" s="146"/>
      <c r="GB40" s="146"/>
      <c r="GC40" s="146"/>
      <c r="GD40" s="146"/>
      <c r="GE40" s="146"/>
      <c r="GF40" s="146"/>
      <c r="GG40" s="146"/>
      <c r="GH40" s="146"/>
      <c r="GI40" s="146"/>
      <c r="GJ40" s="146"/>
      <c r="GK40" s="146"/>
      <c r="GL40" s="146"/>
      <c r="GM40" s="146"/>
      <c r="GN40" s="146"/>
      <c r="GO40" s="146"/>
      <c r="GP40" s="146"/>
      <c r="GQ40" s="146"/>
      <c r="GR40" s="146"/>
      <c r="GS40" s="146"/>
      <c r="GT40" s="146"/>
      <c r="GU40" s="146"/>
      <c r="GV40" s="146"/>
      <c r="GW40" s="146"/>
      <c r="GX40" s="146"/>
      <c r="GY40" s="146"/>
      <c r="GZ40" s="146"/>
      <c r="HA40" s="146"/>
      <c r="HB40" s="146"/>
      <c r="HC40" s="146"/>
      <c r="HD40" s="146"/>
      <c r="HE40" s="146"/>
      <c r="HF40" s="146"/>
      <c r="HG40" s="146"/>
      <c r="HH40" s="146"/>
      <c r="HI40" s="146"/>
      <c r="HJ40" s="146"/>
      <c r="HK40" s="146"/>
      <c r="HL40" s="146"/>
      <c r="HM40" s="146"/>
      <c r="HN40" s="146"/>
      <c r="HO40" s="146"/>
      <c r="HP40" s="146"/>
      <c r="HQ40" s="146"/>
      <c r="HR40" s="146"/>
      <c r="HS40" s="146"/>
      <c r="HT40" s="146"/>
      <c r="HU40" s="146"/>
      <c r="HV40" s="146"/>
      <c r="HW40" s="146"/>
      <c r="HX40" s="146"/>
      <c r="HY40" s="146"/>
      <c r="HZ40" s="146"/>
      <c r="IA40" s="146"/>
      <c r="IB40" s="146"/>
      <c r="IC40" s="146"/>
      <c r="ID40" s="146"/>
      <c r="IE40" s="146"/>
      <c r="IF40" s="146"/>
      <c r="IG40" s="146"/>
      <c r="IH40" s="146"/>
      <c r="II40" s="146"/>
      <c r="IJ40" s="146"/>
      <c r="IK40" s="146"/>
      <c r="IL40" s="146"/>
      <c r="IM40" s="146"/>
      <c r="IN40" s="146"/>
      <c r="IO40" s="146"/>
      <c r="IP40" s="146"/>
      <c r="IQ40" s="146"/>
      <c r="IR40" s="146"/>
      <c r="IS40" s="146"/>
      <c r="IT40" s="146"/>
      <c r="IU40" s="146"/>
      <c r="IV40" s="146"/>
      <c r="IW40" s="146"/>
      <c r="IX40" s="146"/>
      <c r="IY40" s="146"/>
      <c r="IZ40" s="146"/>
      <c r="JA40" s="146"/>
      <c r="JB40" s="146"/>
      <c r="JC40" s="146"/>
      <c r="JD40" s="146"/>
      <c r="JE40" s="146"/>
      <c r="JF40" s="146"/>
      <c r="JG40" s="146"/>
      <c r="JH40" s="146"/>
      <c r="JI40" s="146"/>
      <c r="JJ40" s="146"/>
      <c r="JK40" s="146"/>
      <c r="JL40" s="146"/>
      <c r="JM40" s="146"/>
      <c r="JN40" s="146"/>
      <c r="JO40" s="146"/>
      <c r="JP40" s="146"/>
      <c r="JQ40" s="146"/>
      <c r="JR40" s="146"/>
      <c r="JS40" s="146"/>
      <c r="JT40" s="146"/>
      <c r="JU40" s="146"/>
      <c r="JV40" s="146"/>
      <c r="JW40" s="146"/>
      <c r="JX40" s="146"/>
      <c r="JY40" s="146"/>
      <c r="JZ40" s="146"/>
      <c r="KA40" s="146"/>
      <c r="KB40" s="146"/>
      <c r="KC40" s="146"/>
      <c r="KD40" s="146"/>
      <c r="KE40" s="146"/>
      <c r="KF40" s="146"/>
      <c r="KG40" s="146"/>
      <c r="KH40" s="146"/>
      <c r="KI40" s="146"/>
      <c r="KJ40" s="146"/>
      <c r="KK40" s="146"/>
      <c r="KL40" s="146"/>
      <c r="KM40" s="146"/>
      <c r="KN40" s="146"/>
      <c r="KO40" s="146"/>
      <c r="KP40" s="146"/>
      <c r="KQ40" s="146"/>
      <c r="KR40" s="146"/>
      <c r="KS40" s="146"/>
      <c r="KT40" s="146"/>
      <c r="KU40" s="146"/>
      <c r="KV40" s="146"/>
      <c r="KW40" s="146"/>
      <c r="KX40" s="146"/>
      <c r="KY40" s="146"/>
      <c r="KZ40" s="146"/>
      <c r="LA40" s="146"/>
      <c r="LB40" s="146"/>
      <c r="LC40" s="146"/>
      <c r="LD40" s="146"/>
      <c r="LE40" s="146"/>
      <c r="LF40" s="146"/>
      <c r="LG40" s="146"/>
      <c r="LH40" s="146"/>
      <c r="LI40" s="146"/>
      <c r="LJ40" s="146"/>
      <c r="LK40" s="146"/>
      <c r="LL40" s="146"/>
      <c r="LM40" s="146"/>
      <c r="LN40" s="146"/>
      <c r="LO40" s="146"/>
      <c r="LP40" s="146"/>
      <c r="LQ40" s="146"/>
      <c r="LR40" s="146"/>
      <c r="LS40" s="146"/>
      <c r="LT40" s="146"/>
      <c r="LU40" s="146"/>
      <c r="LV40" s="146"/>
      <c r="LW40" s="146"/>
      <c r="LX40" s="146"/>
      <c r="LY40" s="146"/>
      <c r="LZ40" s="146"/>
      <c r="MA40" s="146"/>
      <c r="MB40" s="146"/>
      <c r="MC40" s="146"/>
      <c r="MD40" s="146"/>
      <c r="ME40" s="146"/>
      <c r="MF40" s="146"/>
      <c r="MG40" s="146"/>
      <c r="MH40" s="146"/>
      <c r="MI40" s="146"/>
      <c r="MJ40" s="146"/>
      <c r="MK40" s="146"/>
      <c r="ML40" s="146"/>
      <c r="MM40" s="146"/>
      <c r="MN40" s="146"/>
      <c r="MO40" s="146"/>
      <c r="MP40" s="146"/>
      <c r="MQ40" s="146"/>
      <c r="MR40" s="146"/>
      <c r="MS40" s="146"/>
      <c r="MT40" s="146"/>
      <c r="MU40" s="146"/>
      <c r="MV40" s="146"/>
      <c r="MW40" s="146"/>
      <c r="MX40" s="146"/>
      <c r="MY40" s="146"/>
      <c r="MZ40" s="146"/>
      <c r="NA40" s="146"/>
      <c r="NB40" s="146"/>
      <c r="NC40" s="146"/>
      <c r="ND40" s="146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6"/>
      <c r="NS40" s="146"/>
      <c r="NT40" s="146"/>
      <c r="NU40" s="146"/>
      <c r="NV40" s="146"/>
      <c r="NW40" s="146"/>
      <c r="NX40" s="146"/>
      <c r="NY40" s="146"/>
      <c r="NZ40" s="146"/>
      <c r="OA40" s="146"/>
      <c r="OB40" s="146"/>
      <c r="OC40" s="146"/>
      <c r="OD40" s="146"/>
      <c r="OE40" s="146"/>
      <c r="OF40" s="146"/>
      <c r="OG40" s="146"/>
      <c r="OH40" s="146"/>
      <c r="OI40" s="146"/>
      <c r="OJ40" s="146"/>
      <c r="OK40" s="146"/>
      <c r="OL40" s="146"/>
      <c r="OM40" s="146"/>
      <c r="ON40" s="146"/>
      <c r="OO40" s="146"/>
      <c r="OP40" s="146"/>
      <c r="OQ40" s="146"/>
      <c r="OR40" s="146"/>
      <c r="OS40" s="146"/>
      <c r="OT40" s="146"/>
      <c r="OU40" s="146"/>
      <c r="OV40" s="146"/>
      <c r="OW40" s="146"/>
      <c r="OX40" s="146"/>
      <c r="OY40" s="146"/>
      <c r="OZ40" s="146"/>
      <c r="PA40" s="146"/>
      <c r="PB40" s="146"/>
      <c r="PC40" s="146"/>
      <c r="PD40" s="146"/>
      <c r="PE40" s="146"/>
      <c r="PF40" s="146"/>
      <c r="PG40" s="146"/>
      <c r="PH40" s="146"/>
      <c r="PI40" s="146"/>
      <c r="PJ40" s="146"/>
      <c r="PK40" s="146"/>
      <c r="PL40" s="146"/>
      <c r="PM40" s="146"/>
      <c r="PN40" s="146"/>
      <c r="PO40" s="146"/>
      <c r="PP40" s="146"/>
      <c r="PQ40" s="146"/>
      <c r="PR40" s="146"/>
      <c r="PS40" s="146"/>
      <c r="PT40" s="146"/>
      <c r="PU40" s="146"/>
      <c r="PV40" s="146"/>
      <c r="PW40" s="146"/>
      <c r="PX40" s="146"/>
      <c r="PY40" s="146"/>
      <c r="PZ40" s="146"/>
      <c r="QA40" s="146"/>
      <c r="QB40" s="146"/>
      <c r="QC40" s="146"/>
      <c r="QD40" s="146"/>
      <c r="QE40" s="146"/>
      <c r="QF40" s="146"/>
      <c r="QG40" s="146"/>
      <c r="QH40" s="146"/>
      <c r="QI40" s="146"/>
      <c r="QJ40" s="146"/>
      <c r="QK40" s="146"/>
      <c r="QL40" s="146"/>
      <c r="QM40" s="146"/>
      <c r="QN40" s="146"/>
      <c r="QO40" s="146"/>
      <c r="QP40" s="146"/>
      <c r="QQ40" s="146"/>
      <c r="QR40" s="146"/>
      <c r="QS40" s="146"/>
      <c r="QT40" s="146"/>
      <c r="QU40" s="146"/>
      <c r="QV40" s="146"/>
      <c r="QW40" s="146"/>
      <c r="QX40" s="146"/>
      <c r="QY40" s="146"/>
      <c r="QZ40" s="146"/>
      <c r="RA40" s="146"/>
      <c r="RB40" s="146"/>
      <c r="RC40" s="146"/>
      <c r="RD40" s="146"/>
      <c r="RE40" s="146"/>
      <c r="RF40" s="146"/>
      <c r="RG40" s="146"/>
      <c r="RH40" s="146"/>
      <c r="RI40" s="146"/>
      <c r="RJ40" s="146"/>
      <c r="RK40" s="146"/>
      <c r="RL40" s="146"/>
      <c r="RM40" s="146"/>
      <c r="RN40" s="146"/>
      <c r="RO40" s="146"/>
      <c r="RP40" s="146"/>
      <c r="RQ40" s="146"/>
      <c r="RR40" s="146"/>
      <c r="RS40" s="146"/>
      <c r="RT40" s="146"/>
      <c r="RU40" s="146"/>
      <c r="RV40" s="146"/>
      <c r="RW40" s="146"/>
      <c r="RX40" s="146"/>
      <c r="RY40" s="146"/>
      <c r="RZ40" s="146"/>
      <c r="SA40" s="146"/>
      <c r="SB40" s="146"/>
      <c r="SC40" s="146"/>
      <c r="SD40" s="146"/>
      <c r="SE40" s="146"/>
      <c r="SF40" s="146"/>
      <c r="SG40" s="146"/>
      <c r="SH40" s="146"/>
      <c r="SI40" s="146"/>
      <c r="SJ40" s="146"/>
      <c r="SK40" s="146"/>
      <c r="SL40" s="146"/>
      <c r="SM40" s="146"/>
      <c r="SN40" s="146"/>
      <c r="SO40" s="146"/>
      <c r="SP40" s="146"/>
      <c r="SQ40" s="146"/>
      <c r="SR40" s="146"/>
      <c r="SS40" s="146"/>
      <c r="ST40" s="146"/>
      <c r="SU40" s="146"/>
      <c r="SV40" s="146"/>
      <c r="SW40" s="146"/>
      <c r="SX40" s="146"/>
      <c r="SY40" s="146"/>
      <c r="SZ40" s="146"/>
      <c r="TA40" s="146"/>
      <c r="TB40" s="146"/>
      <c r="TC40" s="146"/>
      <c r="TD40" s="146"/>
      <c r="TE40" s="146"/>
      <c r="TF40" s="146"/>
      <c r="TG40" s="146"/>
      <c r="TH40" s="146"/>
      <c r="TI40" s="146"/>
      <c r="TJ40" s="146"/>
      <c r="TK40" s="146"/>
      <c r="TL40" s="146"/>
      <c r="TM40" s="146"/>
      <c r="TN40" s="146"/>
      <c r="TO40" s="146"/>
      <c r="TP40" s="146"/>
      <c r="TQ40" s="146"/>
      <c r="TR40" s="146"/>
      <c r="TS40" s="146"/>
      <c r="TT40" s="146"/>
      <c r="TU40" s="146"/>
      <c r="TV40" s="146"/>
      <c r="TW40" s="146"/>
      <c r="TX40" s="146"/>
      <c r="TY40" s="146"/>
      <c r="TZ40" s="146"/>
      <c r="UA40" s="146"/>
      <c r="UB40" s="146"/>
      <c r="UC40" s="146"/>
      <c r="UD40" s="146"/>
      <c r="UE40" s="146"/>
      <c r="UF40" s="146"/>
      <c r="UG40" s="146"/>
      <c r="UH40" s="146"/>
      <c r="UI40" s="146"/>
      <c r="UJ40" s="146"/>
      <c r="UK40" s="146"/>
      <c r="UL40" s="146"/>
      <c r="UM40" s="146"/>
      <c r="UN40" s="146"/>
      <c r="UO40" s="146"/>
      <c r="UP40" s="146"/>
      <c r="UQ40" s="146"/>
      <c r="UR40" s="146"/>
      <c r="US40" s="146"/>
      <c r="UT40" s="146"/>
      <c r="UU40" s="146"/>
      <c r="UV40" s="146"/>
      <c r="UW40" s="146"/>
      <c r="UX40" s="146"/>
      <c r="UY40" s="146"/>
      <c r="UZ40" s="146"/>
      <c r="VA40" s="146"/>
      <c r="VB40" s="146"/>
      <c r="VC40" s="146"/>
      <c r="VD40" s="146"/>
      <c r="VE40" s="146"/>
      <c r="VF40" s="146"/>
      <c r="VG40" s="146"/>
      <c r="VH40" s="146"/>
      <c r="VI40" s="146"/>
      <c r="VJ40" s="146"/>
      <c r="VK40" s="146"/>
      <c r="VL40" s="146"/>
      <c r="VM40" s="146"/>
      <c r="VN40" s="146"/>
      <c r="VO40" s="146"/>
      <c r="VP40" s="146"/>
      <c r="VQ40" s="146"/>
      <c r="VR40" s="146"/>
      <c r="VS40" s="146"/>
      <c r="VT40" s="146"/>
      <c r="VU40" s="146"/>
      <c r="VV40" s="146"/>
      <c r="VW40" s="146"/>
      <c r="VX40" s="146"/>
      <c r="VY40" s="146"/>
      <c r="VZ40" s="146"/>
      <c r="WA40" s="146"/>
      <c r="WB40" s="146"/>
      <c r="WC40" s="146"/>
    </row>
    <row r="41" spans="1:601" s="39" customFormat="1" x14ac:dyDescent="0.25">
      <c r="A41" s="41" t="s">
        <v>175</v>
      </c>
      <c r="B41" s="40">
        <v>25</v>
      </c>
      <c r="C41" s="52">
        <v>32291</v>
      </c>
      <c r="D41" s="36">
        <v>58631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146"/>
      <c r="EA41" s="146"/>
      <c r="EB41" s="146"/>
      <c r="EC41" s="146"/>
      <c r="ED41" s="146"/>
      <c r="EE41" s="146"/>
      <c r="EF41" s="146"/>
      <c r="EG41" s="146"/>
      <c r="EH41" s="146"/>
      <c r="EI41" s="146"/>
      <c r="EJ41" s="146"/>
      <c r="EK41" s="146"/>
      <c r="EL41" s="146"/>
      <c r="EM41" s="146"/>
      <c r="EN41" s="146"/>
      <c r="EO41" s="146"/>
      <c r="EP41" s="146"/>
      <c r="EQ41" s="146"/>
      <c r="ER41" s="146"/>
      <c r="ES41" s="146"/>
      <c r="ET41" s="146"/>
      <c r="EU41" s="146"/>
      <c r="EV41" s="146"/>
      <c r="EW41" s="146"/>
      <c r="EX41" s="146"/>
      <c r="EY41" s="146"/>
      <c r="EZ41" s="146"/>
      <c r="FA41" s="146"/>
      <c r="FB41" s="146"/>
      <c r="FC41" s="146"/>
      <c r="FD41" s="146"/>
      <c r="FE41" s="146"/>
      <c r="FF41" s="146"/>
      <c r="FG41" s="146"/>
      <c r="FH41" s="146"/>
      <c r="FI41" s="146"/>
      <c r="FJ41" s="146"/>
      <c r="FK41" s="146"/>
      <c r="FL41" s="146"/>
      <c r="FM41" s="146"/>
      <c r="FN41" s="146"/>
      <c r="FO41" s="146"/>
      <c r="FP41" s="146"/>
      <c r="FQ41" s="146"/>
      <c r="FR41" s="146"/>
      <c r="FS41" s="146"/>
      <c r="FT41" s="146"/>
      <c r="FU41" s="146"/>
      <c r="FV41" s="146"/>
      <c r="FW41" s="146"/>
      <c r="FX41" s="146"/>
      <c r="FY41" s="146"/>
      <c r="FZ41" s="146"/>
      <c r="GA41" s="146"/>
      <c r="GB41" s="146"/>
      <c r="GC41" s="146"/>
      <c r="GD41" s="146"/>
      <c r="GE41" s="146"/>
      <c r="GF41" s="146"/>
      <c r="GG41" s="146"/>
      <c r="GH41" s="146"/>
      <c r="GI41" s="146"/>
      <c r="GJ41" s="146"/>
      <c r="GK41" s="146"/>
      <c r="GL41" s="146"/>
      <c r="GM41" s="146"/>
      <c r="GN41" s="146"/>
      <c r="GO41" s="146"/>
      <c r="GP41" s="146"/>
      <c r="GQ41" s="146"/>
      <c r="GR41" s="146"/>
      <c r="GS41" s="146"/>
      <c r="GT41" s="146"/>
      <c r="GU41" s="146"/>
      <c r="GV41" s="146"/>
      <c r="GW41" s="146"/>
      <c r="GX41" s="146"/>
      <c r="GY41" s="146"/>
      <c r="GZ41" s="146"/>
      <c r="HA41" s="146"/>
      <c r="HB41" s="146"/>
      <c r="HC41" s="146"/>
      <c r="HD41" s="146"/>
      <c r="HE41" s="146"/>
      <c r="HF41" s="146"/>
      <c r="HG41" s="146"/>
      <c r="HH41" s="146"/>
      <c r="HI41" s="146"/>
      <c r="HJ41" s="146"/>
      <c r="HK41" s="146"/>
      <c r="HL41" s="146"/>
      <c r="HM41" s="146"/>
      <c r="HN41" s="146"/>
      <c r="HO41" s="146"/>
      <c r="HP41" s="146"/>
      <c r="HQ41" s="146"/>
      <c r="HR41" s="146"/>
      <c r="HS41" s="146"/>
      <c r="HT41" s="146"/>
      <c r="HU41" s="146"/>
      <c r="HV41" s="146"/>
      <c r="HW41" s="146"/>
      <c r="HX41" s="146"/>
      <c r="HY41" s="146"/>
      <c r="HZ41" s="146"/>
      <c r="IA41" s="146"/>
      <c r="IB41" s="146"/>
      <c r="IC41" s="146"/>
      <c r="ID41" s="146"/>
      <c r="IE41" s="146"/>
      <c r="IF41" s="146"/>
      <c r="IG41" s="146"/>
      <c r="IH41" s="146"/>
      <c r="II41" s="146"/>
      <c r="IJ41" s="146"/>
      <c r="IK41" s="146"/>
      <c r="IL41" s="146"/>
      <c r="IM41" s="146"/>
      <c r="IN41" s="146"/>
      <c r="IO41" s="146"/>
      <c r="IP41" s="146"/>
      <c r="IQ41" s="146"/>
      <c r="IR41" s="146"/>
      <c r="IS41" s="146"/>
      <c r="IT41" s="146"/>
      <c r="IU41" s="146"/>
      <c r="IV41" s="146"/>
      <c r="IW41" s="146"/>
      <c r="IX41" s="146"/>
      <c r="IY41" s="146"/>
      <c r="IZ41" s="146"/>
      <c r="JA41" s="146"/>
      <c r="JB41" s="146"/>
      <c r="JC41" s="146"/>
      <c r="JD41" s="146"/>
      <c r="JE41" s="146"/>
      <c r="JF41" s="146"/>
      <c r="JG41" s="146"/>
      <c r="JH41" s="146"/>
      <c r="JI41" s="146"/>
      <c r="JJ41" s="146"/>
      <c r="JK41" s="146"/>
      <c r="JL41" s="146"/>
      <c r="JM41" s="146"/>
      <c r="JN41" s="146"/>
      <c r="JO41" s="146"/>
      <c r="JP41" s="146"/>
      <c r="JQ41" s="146"/>
      <c r="JR41" s="146"/>
      <c r="JS41" s="146"/>
      <c r="JT41" s="146"/>
      <c r="JU41" s="146"/>
      <c r="JV41" s="146"/>
      <c r="JW41" s="146"/>
      <c r="JX41" s="146"/>
      <c r="JY41" s="146"/>
      <c r="JZ41" s="146"/>
      <c r="KA41" s="146"/>
      <c r="KB41" s="146"/>
      <c r="KC41" s="146"/>
      <c r="KD41" s="146"/>
      <c r="KE41" s="146"/>
      <c r="KF41" s="146"/>
      <c r="KG41" s="146"/>
      <c r="KH41" s="146"/>
      <c r="KI41" s="146"/>
      <c r="KJ41" s="146"/>
      <c r="KK41" s="146"/>
      <c r="KL41" s="146"/>
      <c r="KM41" s="146"/>
      <c r="KN41" s="146"/>
      <c r="KO41" s="146"/>
      <c r="KP41" s="146"/>
      <c r="KQ41" s="146"/>
      <c r="KR41" s="146"/>
      <c r="KS41" s="146"/>
      <c r="KT41" s="146"/>
      <c r="KU41" s="146"/>
      <c r="KV41" s="146"/>
      <c r="KW41" s="146"/>
      <c r="KX41" s="146"/>
      <c r="KY41" s="146"/>
      <c r="KZ41" s="146"/>
      <c r="LA41" s="146"/>
      <c r="LB41" s="146"/>
      <c r="LC41" s="146"/>
      <c r="LD41" s="146"/>
      <c r="LE41" s="146"/>
      <c r="LF41" s="146"/>
      <c r="LG41" s="146"/>
      <c r="LH41" s="146"/>
      <c r="LI41" s="146"/>
      <c r="LJ41" s="146"/>
      <c r="LK41" s="146"/>
      <c r="LL41" s="146"/>
      <c r="LM41" s="146"/>
      <c r="LN41" s="146"/>
      <c r="LO41" s="146"/>
      <c r="LP41" s="146"/>
      <c r="LQ41" s="146"/>
      <c r="LR41" s="146"/>
      <c r="LS41" s="146"/>
      <c r="LT41" s="146"/>
      <c r="LU41" s="146"/>
      <c r="LV41" s="146"/>
      <c r="LW41" s="146"/>
      <c r="LX41" s="146"/>
      <c r="LY41" s="146"/>
      <c r="LZ41" s="146"/>
      <c r="MA41" s="146"/>
      <c r="MB41" s="146"/>
      <c r="MC41" s="146"/>
      <c r="MD41" s="146"/>
      <c r="ME41" s="146"/>
      <c r="MF41" s="146"/>
      <c r="MG41" s="146"/>
      <c r="MH41" s="146"/>
      <c r="MI41" s="146"/>
      <c r="MJ41" s="146"/>
      <c r="MK41" s="146"/>
      <c r="ML41" s="146"/>
      <c r="MM41" s="146"/>
      <c r="MN41" s="146"/>
      <c r="MO41" s="146"/>
      <c r="MP41" s="146"/>
      <c r="MQ41" s="146"/>
      <c r="MR41" s="146"/>
      <c r="MS41" s="146"/>
      <c r="MT41" s="146"/>
      <c r="MU41" s="146"/>
      <c r="MV41" s="146"/>
      <c r="MW41" s="146"/>
      <c r="MX41" s="146"/>
      <c r="MY41" s="146"/>
      <c r="MZ41" s="146"/>
      <c r="NA41" s="146"/>
      <c r="NB41" s="146"/>
      <c r="NC41" s="146"/>
      <c r="ND41" s="146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6"/>
      <c r="NS41" s="146"/>
      <c r="NT41" s="146"/>
      <c r="NU41" s="146"/>
      <c r="NV41" s="146"/>
      <c r="NW41" s="146"/>
      <c r="NX41" s="146"/>
      <c r="NY41" s="146"/>
      <c r="NZ41" s="146"/>
      <c r="OA41" s="146"/>
      <c r="OB41" s="146"/>
      <c r="OC41" s="146"/>
      <c r="OD41" s="146"/>
      <c r="OE41" s="146"/>
      <c r="OF41" s="146"/>
      <c r="OG41" s="146"/>
      <c r="OH41" s="146"/>
      <c r="OI41" s="146"/>
      <c r="OJ41" s="146"/>
      <c r="OK41" s="146"/>
      <c r="OL41" s="146"/>
      <c r="OM41" s="146"/>
      <c r="ON41" s="146"/>
      <c r="OO41" s="146"/>
      <c r="OP41" s="146"/>
      <c r="OQ41" s="146"/>
      <c r="OR41" s="146"/>
      <c r="OS41" s="146"/>
      <c r="OT41" s="146"/>
      <c r="OU41" s="146"/>
      <c r="OV41" s="146"/>
      <c r="OW41" s="146"/>
      <c r="OX41" s="146"/>
      <c r="OY41" s="146"/>
      <c r="OZ41" s="146"/>
      <c r="PA41" s="146"/>
      <c r="PB41" s="146"/>
      <c r="PC41" s="146"/>
      <c r="PD41" s="146"/>
      <c r="PE41" s="146"/>
      <c r="PF41" s="146"/>
      <c r="PG41" s="146"/>
      <c r="PH41" s="146"/>
      <c r="PI41" s="146"/>
      <c r="PJ41" s="146"/>
      <c r="PK41" s="146"/>
      <c r="PL41" s="146"/>
      <c r="PM41" s="146"/>
      <c r="PN41" s="146"/>
      <c r="PO41" s="146"/>
      <c r="PP41" s="146"/>
      <c r="PQ41" s="146"/>
      <c r="PR41" s="146"/>
      <c r="PS41" s="146"/>
      <c r="PT41" s="146"/>
      <c r="PU41" s="146"/>
      <c r="PV41" s="146"/>
      <c r="PW41" s="146"/>
      <c r="PX41" s="146"/>
      <c r="PY41" s="146"/>
      <c r="PZ41" s="146"/>
      <c r="QA41" s="146"/>
      <c r="QB41" s="146"/>
      <c r="QC41" s="146"/>
      <c r="QD41" s="146"/>
      <c r="QE41" s="146"/>
      <c r="QF41" s="146"/>
      <c r="QG41" s="146"/>
      <c r="QH41" s="146"/>
      <c r="QI41" s="146"/>
      <c r="QJ41" s="146"/>
      <c r="QK41" s="146"/>
      <c r="QL41" s="146"/>
      <c r="QM41" s="146"/>
      <c r="QN41" s="146"/>
      <c r="QO41" s="146"/>
      <c r="QP41" s="146"/>
      <c r="QQ41" s="146"/>
      <c r="QR41" s="146"/>
      <c r="QS41" s="146"/>
      <c r="QT41" s="146"/>
      <c r="QU41" s="146"/>
      <c r="QV41" s="146"/>
      <c r="QW41" s="146"/>
      <c r="QX41" s="146"/>
      <c r="QY41" s="146"/>
      <c r="QZ41" s="146"/>
      <c r="RA41" s="146"/>
      <c r="RB41" s="146"/>
      <c r="RC41" s="146"/>
      <c r="RD41" s="146"/>
      <c r="RE41" s="146"/>
      <c r="RF41" s="146"/>
      <c r="RG41" s="146"/>
      <c r="RH41" s="146"/>
      <c r="RI41" s="146"/>
      <c r="RJ41" s="146"/>
      <c r="RK41" s="146"/>
      <c r="RL41" s="146"/>
      <c r="RM41" s="146"/>
      <c r="RN41" s="146"/>
      <c r="RO41" s="146"/>
      <c r="RP41" s="146"/>
      <c r="RQ41" s="146"/>
      <c r="RR41" s="146"/>
      <c r="RS41" s="146"/>
      <c r="RT41" s="146"/>
      <c r="RU41" s="146"/>
      <c r="RV41" s="146"/>
      <c r="RW41" s="146"/>
      <c r="RX41" s="146"/>
      <c r="RY41" s="146"/>
      <c r="RZ41" s="146"/>
      <c r="SA41" s="146"/>
      <c r="SB41" s="146"/>
      <c r="SC41" s="146"/>
      <c r="SD41" s="146"/>
      <c r="SE41" s="146"/>
      <c r="SF41" s="146"/>
      <c r="SG41" s="146"/>
      <c r="SH41" s="146"/>
      <c r="SI41" s="146"/>
      <c r="SJ41" s="146"/>
      <c r="SK41" s="146"/>
      <c r="SL41" s="146"/>
      <c r="SM41" s="146"/>
      <c r="SN41" s="146"/>
      <c r="SO41" s="146"/>
      <c r="SP41" s="146"/>
      <c r="SQ41" s="146"/>
      <c r="SR41" s="146"/>
      <c r="SS41" s="146"/>
      <c r="ST41" s="146"/>
      <c r="SU41" s="146"/>
      <c r="SV41" s="146"/>
      <c r="SW41" s="146"/>
      <c r="SX41" s="146"/>
      <c r="SY41" s="146"/>
      <c r="SZ41" s="146"/>
      <c r="TA41" s="146"/>
      <c r="TB41" s="146"/>
      <c r="TC41" s="146"/>
      <c r="TD41" s="146"/>
      <c r="TE41" s="146"/>
      <c r="TF41" s="146"/>
      <c r="TG41" s="146"/>
      <c r="TH41" s="146"/>
      <c r="TI41" s="146"/>
      <c r="TJ41" s="146"/>
      <c r="TK41" s="146"/>
      <c r="TL41" s="146"/>
      <c r="TM41" s="146"/>
      <c r="TN41" s="146"/>
      <c r="TO41" s="146"/>
      <c r="TP41" s="146"/>
      <c r="TQ41" s="146"/>
      <c r="TR41" s="146"/>
      <c r="TS41" s="146"/>
      <c r="TT41" s="146"/>
      <c r="TU41" s="146"/>
      <c r="TV41" s="146"/>
      <c r="TW41" s="146"/>
      <c r="TX41" s="146"/>
      <c r="TY41" s="146"/>
      <c r="TZ41" s="146"/>
      <c r="UA41" s="146"/>
      <c r="UB41" s="146"/>
      <c r="UC41" s="146"/>
      <c r="UD41" s="146"/>
      <c r="UE41" s="146"/>
      <c r="UF41" s="146"/>
      <c r="UG41" s="146"/>
      <c r="UH41" s="146"/>
      <c r="UI41" s="146"/>
      <c r="UJ41" s="146"/>
      <c r="UK41" s="146"/>
      <c r="UL41" s="146"/>
      <c r="UM41" s="146"/>
      <c r="UN41" s="146"/>
      <c r="UO41" s="146"/>
      <c r="UP41" s="146"/>
      <c r="UQ41" s="146"/>
      <c r="UR41" s="146"/>
      <c r="US41" s="146"/>
      <c r="UT41" s="146"/>
      <c r="UU41" s="146"/>
      <c r="UV41" s="146"/>
      <c r="UW41" s="146"/>
      <c r="UX41" s="146"/>
      <c r="UY41" s="146"/>
      <c r="UZ41" s="146"/>
      <c r="VA41" s="146"/>
      <c r="VB41" s="146"/>
      <c r="VC41" s="146"/>
      <c r="VD41" s="146"/>
      <c r="VE41" s="146"/>
      <c r="VF41" s="146"/>
      <c r="VG41" s="146"/>
      <c r="VH41" s="146"/>
      <c r="VI41" s="146"/>
      <c r="VJ41" s="146"/>
      <c r="VK41" s="146"/>
      <c r="VL41" s="146"/>
      <c r="VM41" s="146"/>
      <c r="VN41" s="146"/>
      <c r="VO41" s="146"/>
      <c r="VP41" s="146"/>
      <c r="VQ41" s="146"/>
      <c r="VR41" s="146"/>
      <c r="VS41" s="146"/>
      <c r="VT41" s="146"/>
      <c r="VU41" s="146"/>
      <c r="VV41" s="146"/>
      <c r="VW41" s="146"/>
      <c r="VX41" s="146"/>
      <c r="VY41" s="146"/>
      <c r="VZ41" s="146"/>
      <c r="WA41" s="146"/>
      <c r="WB41" s="146"/>
      <c r="WC41" s="146"/>
    </row>
    <row r="42" spans="1:601" s="39" customFormat="1" x14ac:dyDescent="0.25">
      <c r="A42" s="41" t="s">
        <v>196</v>
      </c>
      <c r="B42" s="40">
        <v>26</v>
      </c>
      <c r="C42" s="52"/>
      <c r="D42" s="3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6"/>
      <c r="ES42" s="146"/>
      <c r="ET42" s="146"/>
      <c r="EU42" s="146"/>
      <c r="EV42" s="146"/>
      <c r="EW42" s="146"/>
      <c r="EX42" s="146"/>
      <c r="EY42" s="146"/>
      <c r="EZ42" s="146"/>
      <c r="FA42" s="146"/>
      <c r="FB42" s="146"/>
      <c r="FC42" s="146"/>
      <c r="FD42" s="146"/>
      <c r="FE42" s="146"/>
      <c r="FF42" s="146"/>
      <c r="FG42" s="146"/>
      <c r="FH42" s="146"/>
      <c r="FI42" s="146"/>
      <c r="FJ42" s="146"/>
      <c r="FK42" s="146"/>
      <c r="FL42" s="146"/>
      <c r="FM42" s="146"/>
      <c r="FN42" s="146"/>
      <c r="FO42" s="146"/>
      <c r="FP42" s="146"/>
      <c r="FQ42" s="146"/>
      <c r="FR42" s="146"/>
      <c r="FS42" s="146"/>
      <c r="FT42" s="146"/>
      <c r="FU42" s="146"/>
      <c r="FV42" s="146"/>
      <c r="FW42" s="146"/>
      <c r="FX42" s="146"/>
      <c r="FY42" s="146"/>
      <c r="FZ42" s="146"/>
      <c r="GA42" s="146"/>
      <c r="GB42" s="146"/>
      <c r="GC42" s="146"/>
      <c r="GD42" s="146"/>
      <c r="GE42" s="146"/>
      <c r="GF42" s="146"/>
      <c r="GG42" s="146"/>
      <c r="GH42" s="146"/>
      <c r="GI42" s="146"/>
      <c r="GJ42" s="146"/>
      <c r="GK42" s="146"/>
      <c r="GL42" s="146"/>
      <c r="GM42" s="146"/>
      <c r="GN42" s="146"/>
      <c r="GO42" s="146"/>
      <c r="GP42" s="146"/>
      <c r="GQ42" s="146"/>
      <c r="GR42" s="146"/>
      <c r="GS42" s="146"/>
      <c r="GT42" s="146"/>
      <c r="GU42" s="146"/>
      <c r="GV42" s="146"/>
      <c r="GW42" s="146"/>
      <c r="GX42" s="146"/>
      <c r="GY42" s="146"/>
      <c r="GZ42" s="146"/>
      <c r="HA42" s="146"/>
      <c r="HB42" s="146"/>
      <c r="HC42" s="146"/>
      <c r="HD42" s="146"/>
      <c r="HE42" s="146"/>
      <c r="HF42" s="146"/>
      <c r="HG42" s="146"/>
      <c r="HH42" s="146"/>
      <c r="HI42" s="146"/>
      <c r="HJ42" s="146"/>
      <c r="HK42" s="146"/>
      <c r="HL42" s="146"/>
      <c r="HM42" s="146"/>
      <c r="HN42" s="146"/>
      <c r="HO42" s="146"/>
      <c r="HP42" s="146"/>
      <c r="HQ42" s="146"/>
      <c r="HR42" s="146"/>
      <c r="HS42" s="146"/>
      <c r="HT42" s="146"/>
      <c r="HU42" s="146"/>
      <c r="HV42" s="146"/>
      <c r="HW42" s="146"/>
      <c r="HX42" s="146"/>
      <c r="HY42" s="146"/>
      <c r="HZ42" s="146"/>
      <c r="IA42" s="146"/>
      <c r="IB42" s="146"/>
      <c r="IC42" s="146"/>
      <c r="ID42" s="146"/>
      <c r="IE42" s="146"/>
      <c r="IF42" s="146"/>
      <c r="IG42" s="146"/>
      <c r="IH42" s="146"/>
      <c r="II42" s="146"/>
      <c r="IJ42" s="146"/>
      <c r="IK42" s="146"/>
      <c r="IL42" s="146"/>
      <c r="IM42" s="146"/>
      <c r="IN42" s="146"/>
      <c r="IO42" s="146"/>
      <c r="IP42" s="146"/>
      <c r="IQ42" s="146"/>
      <c r="IR42" s="146"/>
      <c r="IS42" s="146"/>
      <c r="IT42" s="146"/>
      <c r="IU42" s="146"/>
      <c r="IV42" s="146"/>
      <c r="IW42" s="146"/>
      <c r="IX42" s="146"/>
      <c r="IY42" s="146"/>
      <c r="IZ42" s="146"/>
      <c r="JA42" s="146"/>
      <c r="JB42" s="146"/>
      <c r="JC42" s="146"/>
      <c r="JD42" s="146"/>
      <c r="JE42" s="146"/>
      <c r="JF42" s="146"/>
      <c r="JG42" s="146"/>
      <c r="JH42" s="146"/>
      <c r="JI42" s="146"/>
      <c r="JJ42" s="146"/>
      <c r="JK42" s="146"/>
      <c r="JL42" s="146"/>
      <c r="JM42" s="146"/>
      <c r="JN42" s="146"/>
      <c r="JO42" s="146"/>
      <c r="JP42" s="146"/>
      <c r="JQ42" s="146"/>
      <c r="JR42" s="146"/>
      <c r="JS42" s="146"/>
      <c r="JT42" s="146"/>
      <c r="JU42" s="146"/>
      <c r="JV42" s="146"/>
      <c r="JW42" s="146"/>
      <c r="JX42" s="146"/>
      <c r="JY42" s="146"/>
      <c r="JZ42" s="146"/>
      <c r="KA42" s="146"/>
      <c r="KB42" s="146"/>
      <c r="KC42" s="146"/>
      <c r="KD42" s="146"/>
      <c r="KE42" s="146"/>
      <c r="KF42" s="146"/>
      <c r="KG42" s="146"/>
      <c r="KH42" s="146"/>
      <c r="KI42" s="146"/>
      <c r="KJ42" s="146"/>
      <c r="KK42" s="146"/>
      <c r="KL42" s="146"/>
      <c r="KM42" s="146"/>
      <c r="KN42" s="146"/>
      <c r="KO42" s="146"/>
      <c r="KP42" s="146"/>
      <c r="KQ42" s="146"/>
      <c r="KR42" s="146"/>
      <c r="KS42" s="146"/>
      <c r="KT42" s="146"/>
      <c r="KU42" s="146"/>
      <c r="KV42" s="146"/>
      <c r="KW42" s="146"/>
      <c r="KX42" s="146"/>
      <c r="KY42" s="146"/>
      <c r="KZ42" s="146"/>
      <c r="LA42" s="146"/>
      <c r="LB42" s="146"/>
      <c r="LC42" s="146"/>
      <c r="LD42" s="146"/>
      <c r="LE42" s="146"/>
      <c r="LF42" s="146"/>
      <c r="LG42" s="146"/>
      <c r="LH42" s="146"/>
      <c r="LI42" s="146"/>
      <c r="LJ42" s="146"/>
      <c r="LK42" s="146"/>
      <c r="LL42" s="146"/>
      <c r="LM42" s="146"/>
      <c r="LN42" s="146"/>
      <c r="LO42" s="146"/>
      <c r="LP42" s="146"/>
      <c r="LQ42" s="146"/>
      <c r="LR42" s="146"/>
      <c r="LS42" s="146"/>
      <c r="LT42" s="146"/>
      <c r="LU42" s="146"/>
      <c r="LV42" s="146"/>
      <c r="LW42" s="146"/>
      <c r="LX42" s="146"/>
      <c r="LY42" s="146"/>
      <c r="LZ42" s="146"/>
      <c r="MA42" s="146"/>
      <c r="MB42" s="146"/>
      <c r="MC42" s="146"/>
      <c r="MD42" s="146"/>
      <c r="ME42" s="146"/>
      <c r="MF42" s="146"/>
      <c r="MG42" s="146"/>
      <c r="MH42" s="146"/>
      <c r="MI42" s="146"/>
      <c r="MJ42" s="146"/>
      <c r="MK42" s="146"/>
      <c r="ML42" s="146"/>
      <c r="MM42" s="146"/>
      <c r="MN42" s="146"/>
      <c r="MO42" s="146"/>
      <c r="MP42" s="146"/>
      <c r="MQ42" s="146"/>
      <c r="MR42" s="146"/>
      <c r="MS42" s="146"/>
      <c r="MT42" s="146"/>
      <c r="MU42" s="146"/>
      <c r="MV42" s="146"/>
      <c r="MW42" s="146"/>
      <c r="MX42" s="146"/>
      <c r="MY42" s="146"/>
      <c r="MZ42" s="146"/>
      <c r="NA42" s="146"/>
      <c r="NB42" s="146"/>
      <c r="NC42" s="146"/>
      <c r="ND42" s="146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6"/>
      <c r="NS42" s="146"/>
      <c r="NT42" s="146"/>
      <c r="NU42" s="146"/>
      <c r="NV42" s="146"/>
      <c r="NW42" s="146"/>
      <c r="NX42" s="146"/>
      <c r="NY42" s="146"/>
      <c r="NZ42" s="146"/>
      <c r="OA42" s="146"/>
      <c r="OB42" s="146"/>
      <c r="OC42" s="146"/>
      <c r="OD42" s="146"/>
      <c r="OE42" s="146"/>
      <c r="OF42" s="146"/>
      <c r="OG42" s="146"/>
      <c r="OH42" s="146"/>
      <c r="OI42" s="146"/>
      <c r="OJ42" s="146"/>
      <c r="OK42" s="146"/>
      <c r="OL42" s="146"/>
      <c r="OM42" s="146"/>
      <c r="ON42" s="146"/>
      <c r="OO42" s="146"/>
      <c r="OP42" s="146"/>
      <c r="OQ42" s="146"/>
      <c r="OR42" s="146"/>
      <c r="OS42" s="146"/>
      <c r="OT42" s="146"/>
      <c r="OU42" s="146"/>
      <c r="OV42" s="146"/>
      <c r="OW42" s="146"/>
      <c r="OX42" s="146"/>
      <c r="OY42" s="146"/>
      <c r="OZ42" s="146"/>
      <c r="PA42" s="146"/>
      <c r="PB42" s="146"/>
      <c r="PC42" s="146"/>
      <c r="PD42" s="146"/>
      <c r="PE42" s="146"/>
      <c r="PF42" s="146"/>
      <c r="PG42" s="146"/>
      <c r="PH42" s="146"/>
      <c r="PI42" s="146"/>
      <c r="PJ42" s="146"/>
      <c r="PK42" s="146"/>
      <c r="PL42" s="146"/>
      <c r="PM42" s="146"/>
      <c r="PN42" s="146"/>
      <c r="PO42" s="146"/>
      <c r="PP42" s="146"/>
      <c r="PQ42" s="146"/>
      <c r="PR42" s="146"/>
      <c r="PS42" s="146"/>
      <c r="PT42" s="146"/>
      <c r="PU42" s="146"/>
      <c r="PV42" s="146"/>
      <c r="PW42" s="146"/>
      <c r="PX42" s="146"/>
      <c r="PY42" s="146"/>
      <c r="PZ42" s="146"/>
      <c r="QA42" s="146"/>
      <c r="QB42" s="146"/>
      <c r="QC42" s="146"/>
      <c r="QD42" s="146"/>
      <c r="QE42" s="146"/>
      <c r="QF42" s="146"/>
      <c r="QG42" s="146"/>
      <c r="QH42" s="146"/>
      <c r="QI42" s="146"/>
      <c r="QJ42" s="146"/>
      <c r="QK42" s="146"/>
      <c r="QL42" s="146"/>
      <c r="QM42" s="146"/>
      <c r="QN42" s="146"/>
      <c r="QO42" s="146"/>
      <c r="QP42" s="146"/>
      <c r="QQ42" s="146"/>
      <c r="QR42" s="146"/>
      <c r="QS42" s="146"/>
      <c r="QT42" s="146"/>
      <c r="QU42" s="146"/>
      <c r="QV42" s="146"/>
      <c r="QW42" s="146"/>
      <c r="QX42" s="146"/>
      <c r="QY42" s="146"/>
      <c r="QZ42" s="146"/>
      <c r="RA42" s="146"/>
      <c r="RB42" s="146"/>
      <c r="RC42" s="146"/>
      <c r="RD42" s="146"/>
      <c r="RE42" s="146"/>
      <c r="RF42" s="146"/>
      <c r="RG42" s="146"/>
      <c r="RH42" s="146"/>
      <c r="RI42" s="146"/>
      <c r="RJ42" s="146"/>
      <c r="RK42" s="146"/>
      <c r="RL42" s="146"/>
      <c r="RM42" s="146"/>
      <c r="RN42" s="146"/>
      <c r="RO42" s="146"/>
      <c r="RP42" s="146"/>
      <c r="RQ42" s="146"/>
      <c r="RR42" s="146"/>
      <c r="RS42" s="146"/>
      <c r="RT42" s="146"/>
      <c r="RU42" s="146"/>
      <c r="RV42" s="146"/>
      <c r="RW42" s="146"/>
      <c r="RX42" s="146"/>
      <c r="RY42" s="146"/>
      <c r="RZ42" s="146"/>
      <c r="SA42" s="146"/>
      <c r="SB42" s="146"/>
      <c r="SC42" s="146"/>
      <c r="SD42" s="146"/>
      <c r="SE42" s="146"/>
      <c r="SF42" s="146"/>
      <c r="SG42" s="146"/>
      <c r="SH42" s="146"/>
      <c r="SI42" s="146"/>
      <c r="SJ42" s="146"/>
      <c r="SK42" s="146"/>
      <c r="SL42" s="146"/>
      <c r="SM42" s="146"/>
      <c r="SN42" s="146"/>
      <c r="SO42" s="146"/>
      <c r="SP42" s="146"/>
      <c r="SQ42" s="146"/>
      <c r="SR42" s="146"/>
      <c r="SS42" s="146"/>
      <c r="ST42" s="146"/>
      <c r="SU42" s="146"/>
      <c r="SV42" s="146"/>
      <c r="SW42" s="146"/>
      <c r="SX42" s="146"/>
      <c r="SY42" s="146"/>
      <c r="SZ42" s="146"/>
      <c r="TA42" s="146"/>
      <c r="TB42" s="146"/>
      <c r="TC42" s="146"/>
      <c r="TD42" s="146"/>
      <c r="TE42" s="146"/>
      <c r="TF42" s="146"/>
      <c r="TG42" s="146"/>
      <c r="TH42" s="146"/>
      <c r="TI42" s="146"/>
      <c r="TJ42" s="146"/>
      <c r="TK42" s="146"/>
      <c r="TL42" s="146"/>
      <c r="TM42" s="146"/>
      <c r="TN42" s="146"/>
      <c r="TO42" s="146"/>
      <c r="TP42" s="146"/>
      <c r="TQ42" s="146"/>
      <c r="TR42" s="146"/>
      <c r="TS42" s="146"/>
      <c r="TT42" s="146"/>
      <c r="TU42" s="146"/>
      <c r="TV42" s="146"/>
      <c r="TW42" s="146"/>
      <c r="TX42" s="146"/>
      <c r="TY42" s="146"/>
      <c r="TZ42" s="146"/>
      <c r="UA42" s="146"/>
      <c r="UB42" s="146"/>
      <c r="UC42" s="146"/>
      <c r="UD42" s="146"/>
      <c r="UE42" s="146"/>
      <c r="UF42" s="146"/>
      <c r="UG42" s="146"/>
      <c r="UH42" s="146"/>
      <c r="UI42" s="146"/>
      <c r="UJ42" s="146"/>
      <c r="UK42" s="146"/>
      <c r="UL42" s="146"/>
      <c r="UM42" s="146"/>
      <c r="UN42" s="146"/>
      <c r="UO42" s="146"/>
      <c r="UP42" s="146"/>
      <c r="UQ42" s="146"/>
      <c r="UR42" s="146"/>
      <c r="US42" s="146"/>
      <c r="UT42" s="146"/>
      <c r="UU42" s="146"/>
      <c r="UV42" s="146"/>
      <c r="UW42" s="146"/>
      <c r="UX42" s="146"/>
      <c r="UY42" s="146"/>
      <c r="UZ42" s="146"/>
      <c r="VA42" s="146"/>
      <c r="VB42" s="146"/>
      <c r="VC42" s="146"/>
      <c r="VD42" s="146"/>
      <c r="VE42" s="146"/>
      <c r="VF42" s="146"/>
      <c r="VG42" s="146"/>
      <c r="VH42" s="146"/>
      <c r="VI42" s="146"/>
      <c r="VJ42" s="146"/>
      <c r="VK42" s="146"/>
      <c r="VL42" s="146"/>
      <c r="VM42" s="146"/>
      <c r="VN42" s="146"/>
      <c r="VO42" s="146"/>
      <c r="VP42" s="146"/>
      <c r="VQ42" s="146"/>
      <c r="VR42" s="146"/>
      <c r="VS42" s="146"/>
      <c r="VT42" s="146"/>
      <c r="VU42" s="146"/>
      <c r="VV42" s="146"/>
      <c r="VW42" s="146"/>
      <c r="VX42" s="146"/>
      <c r="VY42" s="146"/>
      <c r="VZ42" s="146"/>
      <c r="WA42" s="146"/>
      <c r="WB42" s="146"/>
      <c r="WC42" s="146"/>
    </row>
    <row r="43" spans="1:601" s="32" customFormat="1" x14ac:dyDescent="0.25">
      <c r="A43" s="38" t="s">
        <v>26</v>
      </c>
      <c r="B43" s="37">
        <v>27</v>
      </c>
      <c r="C43" s="57">
        <v>32291</v>
      </c>
      <c r="D43" s="56">
        <v>58631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  <c r="OP43" s="31"/>
      <c r="OQ43" s="31"/>
      <c r="OR43" s="31"/>
      <c r="OS43" s="31"/>
      <c r="OT43" s="31"/>
      <c r="OU43" s="31"/>
      <c r="OV43" s="31"/>
      <c r="OW43" s="31"/>
      <c r="OX43" s="31"/>
      <c r="OY43" s="31"/>
      <c r="OZ43" s="31"/>
      <c r="PA43" s="31"/>
      <c r="PB43" s="31"/>
      <c r="PC43" s="31"/>
      <c r="PD43" s="31"/>
      <c r="PE43" s="31"/>
      <c r="PF43" s="31"/>
      <c r="PG43" s="31"/>
      <c r="PH43" s="31"/>
      <c r="PI43" s="31"/>
      <c r="PJ43" s="31"/>
      <c r="PK43" s="31"/>
      <c r="PL43" s="31"/>
      <c r="PM43" s="31"/>
      <c r="PN43" s="31"/>
      <c r="PO43" s="31"/>
      <c r="PP43" s="31"/>
      <c r="PQ43" s="31"/>
      <c r="PR43" s="31"/>
      <c r="PS43" s="31"/>
      <c r="PT43" s="31"/>
      <c r="PU43" s="31"/>
      <c r="PV43" s="31"/>
      <c r="PW43" s="31"/>
      <c r="PX43" s="31"/>
      <c r="PY43" s="31"/>
      <c r="PZ43" s="31"/>
      <c r="QA43" s="31"/>
      <c r="QB43" s="31"/>
      <c r="QC43" s="31"/>
      <c r="QD43" s="31"/>
      <c r="QE43" s="31"/>
      <c r="QF43" s="31"/>
      <c r="QG43" s="31"/>
      <c r="QH43" s="31"/>
      <c r="QI43" s="31"/>
      <c r="QJ43" s="31"/>
      <c r="QK43" s="31"/>
      <c r="QL43" s="31"/>
      <c r="QM43" s="31"/>
      <c r="QN43" s="31"/>
      <c r="QO43" s="31"/>
      <c r="QP43" s="31"/>
      <c r="QQ43" s="31"/>
      <c r="QR43" s="31"/>
      <c r="QS43" s="31"/>
      <c r="QT43" s="31"/>
      <c r="QU43" s="31"/>
      <c r="QV43" s="31"/>
      <c r="QW43" s="31"/>
      <c r="QX43" s="31"/>
      <c r="QY43" s="31"/>
      <c r="QZ43" s="31"/>
      <c r="RA43" s="31"/>
      <c r="RB43" s="31"/>
      <c r="RC43" s="31"/>
      <c r="RD43" s="31"/>
      <c r="RE43" s="31"/>
      <c r="RF43" s="31"/>
      <c r="RG43" s="31"/>
      <c r="RH43" s="31"/>
      <c r="RI43" s="31"/>
      <c r="RJ43" s="31"/>
      <c r="RK43" s="31"/>
      <c r="RL43" s="31"/>
      <c r="RM43" s="31"/>
      <c r="RN43" s="31"/>
      <c r="RO43" s="31"/>
      <c r="RP43" s="31"/>
      <c r="RQ43" s="31"/>
      <c r="RR43" s="31"/>
      <c r="RS43" s="31"/>
      <c r="RT43" s="31"/>
      <c r="RU43" s="31"/>
      <c r="RV43" s="31"/>
      <c r="RW43" s="31"/>
      <c r="RX43" s="31"/>
      <c r="RY43" s="31"/>
      <c r="RZ43" s="31"/>
      <c r="SA43" s="31"/>
      <c r="SB43" s="31"/>
      <c r="SC43" s="31"/>
      <c r="SD43" s="31"/>
      <c r="SE43" s="31"/>
      <c r="SF43" s="31"/>
      <c r="SG43" s="31"/>
      <c r="SH43" s="31"/>
      <c r="SI43" s="31"/>
      <c r="SJ43" s="31"/>
      <c r="SK43" s="31"/>
      <c r="SL43" s="31"/>
      <c r="SM43" s="31"/>
      <c r="SN43" s="31"/>
      <c r="SO43" s="31"/>
      <c r="SP43" s="31"/>
      <c r="SQ43" s="31"/>
      <c r="SR43" s="31"/>
      <c r="SS43" s="31"/>
      <c r="ST43" s="31"/>
      <c r="SU43" s="31"/>
      <c r="SV43" s="31"/>
      <c r="SW43" s="31"/>
      <c r="SX43" s="31"/>
      <c r="SY43" s="31"/>
      <c r="SZ43" s="31"/>
      <c r="TA43" s="31"/>
      <c r="TB43" s="31"/>
      <c r="TC43" s="31"/>
      <c r="TD43" s="31"/>
      <c r="TE43" s="31"/>
      <c r="TF43" s="31"/>
      <c r="TG43" s="31"/>
      <c r="TH43" s="31"/>
      <c r="TI43" s="31"/>
      <c r="TJ43" s="31"/>
      <c r="TK43" s="31"/>
      <c r="TL43" s="31"/>
      <c r="TM43" s="31"/>
      <c r="TN43" s="31"/>
      <c r="TO43" s="31"/>
      <c r="TP43" s="31"/>
      <c r="TQ43" s="31"/>
      <c r="TR43" s="31"/>
      <c r="TS43" s="31"/>
      <c r="TT43" s="31"/>
      <c r="TU43" s="31"/>
      <c r="TV43" s="31"/>
      <c r="TW43" s="31"/>
      <c r="TX43" s="31"/>
      <c r="TY43" s="31"/>
      <c r="TZ43" s="31"/>
      <c r="UA43" s="31"/>
      <c r="UB43" s="31"/>
      <c r="UC43" s="31"/>
      <c r="UD43" s="31"/>
      <c r="UE43" s="31"/>
      <c r="UF43" s="31"/>
      <c r="UG43" s="31"/>
      <c r="UH43" s="31"/>
      <c r="UI43" s="31"/>
      <c r="UJ43" s="31"/>
      <c r="UK43" s="31"/>
      <c r="UL43" s="31"/>
      <c r="UM43" s="31"/>
      <c r="UN43" s="31"/>
      <c r="UO43" s="31"/>
      <c r="UP43" s="31"/>
      <c r="UQ43" s="31"/>
      <c r="UR43" s="31"/>
      <c r="US43" s="31"/>
      <c r="UT43" s="31"/>
      <c r="UU43" s="31"/>
      <c r="UV43" s="31"/>
      <c r="UW43" s="31"/>
      <c r="UX43" s="31"/>
      <c r="UY43" s="31"/>
      <c r="UZ43" s="31"/>
      <c r="VA43" s="31"/>
      <c r="VB43" s="31"/>
      <c r="VC43" s="31"/>
      <c r="VD43" s="31"/>
      <c r="VE43" s="31"/>
      <c r="VF43" s="31"/>
      <c r="VG43" s="31"/>
      <c r="VH43" s="31"/>
      <c r="VI43" s="31"/>
      <c r="VJ43" s="31"/>
      <c r="VK43" s="31"/>
      <c r="VL43" s="31"/>
      <c r="VM43" s="31"/>
      <c r="VN43" s="31"/>
      <c r="VO43" s="31"/>
      <c r="VP43" s="31"/>
      <c r="VQ43" s="31"/>
      <c r="VR43" s="31"/>
      <c r="VS43" s="31"/>
      <c r="VT43" s="31"/>
      <c r="VU43" s="31"/>
      <c r="VV43" s="31"/>
      <c r="VW43" s="31"/>
      <c r="VX43" s="31"/>
      <c r="VY43" s="31"/>
      <c r="VZ43" s="31"/>
      <c r="WA43" s="31"/>
      <c r="WB43" s="31"/>
      <c r="WC43" s="31"/>
    </row>
    <row r="44" spans="1:601" s="32" customFormat="1" x14ac:dyDescent="0.25">
      <c r="A44" s="38" t="s">
        <v>21</v>
      </c>
      <c r="B44" s="37">
        <v>28</v>
      </c>
      <c r="C44" s="113"/>
      <c r="D44" s="55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/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1"/>
      <c r="OZ44" s="31"/>
      <c r="PA44" s="31"/>
      <c r="PB44" s="31"/>
      <c r="PC44" s="31"/>
      <c r="PD44" s="31"/>
      <c r="PE44" s="31"/>
      <c r="PF44" s="31"/>
      <c r="PG44" s="31"/>
      <c r="PH44" s="31"/>
      <c r="PI44" s="31"/>
      <c r="PJ44" s="31"/>
      <c r="PK44" s="31"/>
      <c r="PL44" s="31"/>
      <c r="PM44" s="31"/>
      <c r="PN44" s="31"/>
      <c r="PO44" s="31"/>
      <c r="PP44" s="31"/>
      <c r="PQ44" s="31"/>
      <c r="PR44" s="31"/>
      <c r="PS44" s="31"/>
      <c r="PT44" s="31"/>
      <c r="PU44" s="31"/>
      <c r="PV44" s="31"/>
      <c r="PW44" s="31"/>
      <c r="PX44" s="31"/>
      <c r="PY44" s="31"/>
      <c r="PZ44" s="31"/>
      <c r="QA44" s="31"/>
      <c r="QB44" s="31"/>
      <c r="QC44" s="31"/>
      <c r="QD44" s="31"/>
      <c r="QE44" s="31"/>
      <c r="QF44" s="31"/>
      <c r="QG44" s="31"/>
      <c r="QH44" s="31"/>
      <c r="QI44" s="31"/>
      <c r="QJ44" s="31"/>
      <c r="QK44" s="31"/>
      <c r="QL44" s="31"/>
      <c r="QM44" s="31"/>
      <c r="QN44" s="31"/>
      <c r="QO44" s="31"/>
      <c r="QP44" s="31"/>
      <c r="QQ44" s="31"/>
      <c r="QR44" s="31"/>
      <c r="QS44" s="31"/>
      <c r="QT44" s="31"/>
      <c r="QU44" s="31"/>
      <c r="QV44" s="31"/>
      <c r="QW44" s="31"/>
      <c r="QX44" s="31"/>
      <c r="QY44" s="31"/>
      <c r="QZ44" s="31"/>
      <c r="RA44" s="31"/>
      <c r="RB44" s="31"/>
      <c r="RC44" s="31"/>
      <c r="RD44" s="31"/>
      <c r="RE44" s="31"/>
      <c r="RF44" s="31"/>
      <c r="RG44" s="31"/>
      <c r="RH44" s="31"/>
      <c r="RI44" s="31"/>
      <c r="RJ44" s="31"/>
      <c r="RK44" s="31"/>
      <c r="RL44" s="31"/>
      <c r="RM44" s="31"/>
      <c r="RN44" s="31"/>
      <c r="RO44" s="31"/>
      <c r="RP44" s="31"/>
      <c r="RQ44" s="31"/>
      <c r="RR44" s="31"/>
      <c r="RS44" s="31"/>
      <c r="RT44" s="31"/>
      <c r="RU44" s="31"/>
      <c r="RV44" s="31"/>
      <c r="RW44" s="31"/>
      <c r="RX44" s="31"/>
      <c r="RY44" s="31"/>
      <c r="RZ44" s="31"/>
      <c r="SA44" s="31"/>
      <c r="SB44" s="31"/>
      <c r="SC44" s="31"/>
      <c r="SD44" s="31"/>
      <c r="SE44" s="31"/>
      <c r="SF44" s="31"/>
      <c r="SG44" s="31"/>
      <c r="SH44" s="31"/>
      <c r="SI44" s="31"/>
      <c r="SJ44" s="31"/>
      <c r="SK44" s="31"/>
      <c r="SL44" s="31"/>
      <c r="SM44" s="31"/>
      <c r="SN44" s="31"/>
      <c r="SO44" s="31"/>
      <c r="SP44" s="31"/>
      <c r="SQ44" s="31"/>
      <c r="SR44" s="31"/>
      <c r="SS44" s="31"/>
      <c r="ST44" s="31"/>
      <c r="SU44" s="31"/>
      <c r="SV44" s="31"/>
      <c r="SW44" s="31"/>
      <c r="SX44" s="31"/>
      <c r="SY44" s="31"/>
      <c r="SZ44" s="31"/>
      <c r="TA44" s="31"/>
      <c r="TB44" s="31"/>
      <c r="TC44" s="31"/>
      <c r="TD44" s="31"/>
      <c r="TE44" s="31"/>
      <c r="TF44" s="31"/>
      <c r="TG44" s="31"/>
      <c r="TH44" s="31"/>
      <c r="TI44" s="31"/>
      <c r="TJ44" s="31"/>
      <c r="TK44" s="31"/>
      <c r="TL44" s="31"/>
      <c r="TM44" s="31"/>
      <c r="TN44" s="31"/>
      <c r="TO44" s="31"/>
      <c r="TP44" s="31"/>
      <c r="TQ44" s="31"/>
      <c r="TR44" s="31"/>
      <c r="TS44" s="31"/>
      <c r="TT44" s="31"/>
      <c r="TU44" s="31"/>
      <c r="TV44" s="31"/>
      <c r="TW44" s="31"/>
      <c r="TX44" s="31"/>
      <c r="TY44" s="31"/>
      <c r="TZ44" s="31"/>
      <c r="UA44" s="31"/>
      <c r="UB44" s="31"/>
      <c r="UC44" s="31"/>
      <c r="UD44" s="31"/>
      <c r="UE44" s="31"/>
      <c r="UF44" s="31"/>
      <c r="UG44" s="31"/>
      <c r="UH44" s="31"/>
      <c r="UI44" s="31"/>
      <c r="UJ44" s="31"/>
      <c r="UK44" s="31"/>
      <c r="UL44" s="31"/>
      <c r="UM44" s="31"/>
      <c r="UN44" s="31"/>
      <c r="UO44" s="31"/>
      <c r="UP44" s="31"/>
      <c r="UQ44" s="31"/>
      <c r="UR44" s="31"/>
      <c r="US44" s="31"/>
      <c r="UT44" s="31"/>
      <c r="UU44" s="31"/>
      <c r="UV44" s="31"/>
      <c r="UW44" s="31"/>
      <c r="UX44" s="31"/>
      <c r="UY44" s="31"/>
      <c r="UZ44" s="31"/>
      <c r="VA44" s="31"/>
      <c r="VB44" s="31"/>
      <c r="VC44" s="31"/>
      <c r="VD44" s="31"/>
      <c r="VE44" s="31"/>
      <c r="VF44" s="31"/>
      <c r="VG44" s="31"/>
      <c r="VH44" s="31"/>
      <c r="VI44" s="31"/>
      <c r="VJ44" s="31"/>
      <c r="VK44" s="31"/>
      <c r="VL44" s="31"/>
      <c r="VM44" s="31"/>
      <c r="VN44" s="31"/>
      <c r="VO44" s="31"/>
      <c r="VP44" s="31"/>
      <c r="VQ44" s="31"/>
      <c r="VR44" s="31"/>
      <c r="VS44" s="31"/>
      <c r="VT44" s="31"/>
      <c r="VU44" s="31"/>
      <c r="VV44" s="31"/>
      <c r="VW44" s="31"/>
      <c r="VX44" s="31"/>
      <c r="VY44" s="31"/>
      <c r="VZ44" s="31"/>
      <c r="WA44" s="31"/>
      <c r="WB44" s="31"/>
      <c r="WC44" s="31"/>
    </row>
    <row r="45" spans="1:601" s="32" customFormat="1" x14ac:dyDescent="0.25">
      <c r="A45" s="38" t="s">
        <v>176</v>
      </c>
      <c r="B45" s="44"/>
      <c r="C45" s="54"/>
      <c r="D45" s="53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  <c r="PX45" s="31"/>
      <c r="PY45" s="31"/>
      <c r="PZ45" s="31"/>
      <c r="QA45" s="31"/>
      <c r="QB45" s="31"/>
      <c r="QC45" s="31"/>
      <c r="QD45" s="31"/>
      <c r="QE45" s="31"/>
      <c r="QF45" s="31"/>
      <c r="QG45" s="31"/>
      <c r="QH45" s="31"/>
      <c r="QI45" s="31"/>
      <c r="QJ45" s="31"/>
      <c r="QK45" s="31"/>
      <c r="QL45" s="31"/>
      <c r="QM45" s="31"/>
      <c r="QN45" s="31"/>
      <c r="QO45" s="31"/>
      <c r="QP45" s="31"/>
      <c r="QQ45" s="31"/>
      <c r="QR45" s="31"/>
      <c r="QS45" s="31"/>
      <c r="QT45" s="31"/>
      <c r="QU45" s="31"/>
      <c r="QV45" s="31"/>
      <c r="QW45" s="31"/>
      <c r="QX45" s="31"/>
      <c r="QY45" s="31"/>
      <c r="QZ45" s="31"/>
      <c r="RA45" s="31"/>
      <c r="RB45" s="31"/>
      <c r="RC45" s="31"/>
      <c r="RD45" s="31"/>
      <c r="RE45" s="31"/>
      <c r="RF45" s="31"/>
      <c r="RG45" s="31"/>
      <c r="RH45" s="31"/>
      <c r="RI45" s="31"/>
      <c r="RJ45" s="31"/>
      <c r="RK45" s="31"/>
      <c r="RL45" s="31"/>
      <c r="RM45" s="31"/>
      <c r="RN45" s="31"/>
      <c r="RO45" s="31"/>
      <c r="RP45" s="31"/>
      <c r="RQ45" s="31"/>
      <c r="RR45" s="31"/>
      <c r="RS45" s="31"/>
      <c r="RT45" s="31"/>
      <c r="RU45" s="31"/>
      <c r="RV45" s="31"/>
      <c r="RW45" s="31"/>
      <c r="RX45" s="31"/>
      <c r="RY45" s="31"/>
      <c r="RZ45" s="31"/>
      <c r="SA45" s="31"/>
      <c r="SB45" s="31"/>
      <c r="SC45" s="31"/>
      <c r="SD45" s="31"/>
      <c r="SE45" s="31"/>
      <c r="SF45" s="31"/>
      <c r="SG45" s="31"/>
      <c r="SH45" s="31"/>
      <c r="SI45" s="31"/>
      <c r="SJ45" s="31"/>
      <c r="SK45" s="31"/>
      <c r="SL45" s="31"/>
      <c r="SM45" s="31"/>
      <c r="SN45" s="31"/>
      <c r="SO45" s="31"/>
      <c r="SP45" s="31"/>
      <c r="SQ45" s="31"/>
      <c r="SR45" s="31"/>
      <c r="SS45" s="31"/>
      <c r="ST45" s="31"/>
      <c r="SU45" s="31"/>
      <c r="SV45" s="31"/>
      <c r="SW45" s="31"/>
      <c r="SX45" s="31"/>
      <c r="SY45" s="31"/>
      <c r="SZ45" s="31"/>
      <c r="TA45" s="31"/>
      <c r="TB45" s="31"/>
      <c r="TC45" s="31"/>
      <c r="TD45" s="31"/>
      <c r="TE45" s="31"/>
      <c r="TF45" s="31"/>
      <c r="TG45" s="31"/>
      <c r="TH45" s="31"/>
      <c r="TI45" s="31"/>
      <c r="TJ45" s="31"/>
      <c r="TK45" s="31"/>
      <c r="TL45" s="31"/>
      <c r="TM45" s="31"/>
      <c r="TN45" s="31"/>
      <c r="TO45" s="31"/>
      <c r="TP45" s="31"/>
      <c r="TQ45" s="31"/>
      <c r="TR45" s="31"/>
      <c r="TS45" s="31"/>
      <c r="TT45" s="31"/>
      <c r="TU45" s="31"/>
      <c r="TV45" s="31"/>
      <c r="TW45" s="31"/>
      <c r="TX45" s="31"/>
      <c r="TY45" s="31"/>
      <c r="TZ45" s="31"/>
      <c r="UA45" s="31"/>
      <c r="UB45" s="31"/>
      <c r="UC45" s="31"/>
      <c r="UD45" s="31"/>
      <c r="UE45" s="31"/>
      <c r="UF45" s="31"/>
      <c r="UG45" s="31"/>
      <c r="UH45" s="31"/>
      <c r="UI45" s="31"/>
      <c r="UJ45" s="31"/>
      <c r="UK45" s="31"/>
      <c r="UL45" s="31"/>
      <c r="UM45" s="31"/>
      <c r="UN45" s="31"/>
      <c r="UO45" s="31"/>
      <c r="UP45" s="31"/>
      <c r="UQ45" s="31"/>
      <c r="UR45" s="31"/>
      <c r="US45" s="31"/>
      <c r="UT45" s="31"/>
      <c r="UU45" s="31"/>
      <c r="UV45" s="31"/>
      <c r="UW45" s="31"/>
      <c r="UX45" s="31"/>
      <c r="UY45" s="31"/>
      <c r="UZ45" s="31"/>
      <c r="VA45" s="31"/>
      <c r="VB45" s="31"/>
      <c r="VC45" s="31"/>
      <c r="VD45" s="31"/>
      <c r="VE45" s="31"/>
      <c r="VF45" s="31"/>
      <c r="VG45" s="31"/>
      <c r="VH45" s="31"/>
      <c r="VI45" s="31"/>
      <c r="VJ45" s="31"/>
      <c r="VK45" s="31"/>
      <c r="VL45" s="31"/>
      <c r="VM45" s="31"/>
      <c r="VN45" s="31"/>
      <c r="VO45" s="31"/>
      <c r="VP45" s="31"/>
      <c r="VQ45" s="31"/>
      <c r="VR45" s="31"/>
      <c r="VS45" s="31"/>
      <c r="VT45" s="31"/>
      <c r="VU45" s="31"/>
      <c r="VV45" s="31"/>
      <c r="VW45" s="31"/>
      <c r="VX45" s="31"/>
      <c r="VY45" s="31"/>
      <c r="VZ45" s="31"/>
      <c r="WA45" s="31"/>
      <c r="WB45" s="31"/>
      <c r="WC45" s="31"/>
    </row>
    <row r="46" spans="1:601" s="39" customFormat="1" x14ac:dyDescent="0.25">
      <c r="A46" s="41" t="s">
        <v>177</v>
      </c>
      <c r="B46" s="40">
        <v>29</v>
      </c>
      <c r="C46" s="52">
        <v>105517791</v>
      </c>
      <c r="D46" s="36">
        <v>115320096</v>
      </c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6"/>
      <c r="CQ46" s="146"/>
      <c r="CR46" s="146"/>
      <c r="CS46" s="146"/>
      <c r="CT46" s="146"/>
      <c r="CU46" s="146"/>
      <c r="CV46" s="146"/>
      <c r="CW46" s="146"/>
      <c r="CX46" s="146"/>
      <c r="CY46" s="146"/>
      <c r="CZ46" s="146"/>
      <c r="DA46" s="146"/>
      <c r="DB46" s="146"/>
      <c r="DC46" s="146"/>
      <c r="DD46" s="146"/>
      <c r="DE46" s="146"/>
      <c r="DF46" s="146"/>
      <c r="DG46" s="146"/>
      <c r="DH46" s="146"/>
      <c r="DI46" s="146"/>
      <c r="DJ46" s="146"/>
      <c r="DK46" s="146"/>
      <c r="DL46" s="146"/>
      <c r="DM46" s="146"/>
      <c r="DN46" s="146"/>
      <c r="DO46" s="146"/>
      <c r="DP46" s="146"/>
      <c r="DQ46" s="146"/>
      <c r="DR46" s="146"/>
      <c r="DS46" s="146"/>
      <c r="DT46" s="146"/>
      <c r="DU46" s="146"/>
      <c r="DV46" s="146"/>
      <c r="DW46" s="146"/>
      <c r="DX46" s="146"/>
      <c r="DY46" s="146"/>
      <c r="DZ46" s="146"/>
      <c r="EA46" s="146"/>
      <c r="EB46" s="146"/>
      <c r="EC46" s="146"/>
      <c r="ED46" s="146"/>
      <c r="EE46" s="146"/>
      <c r="EF46" s="146"/>
      <c r="EG46" s="146"/>
      <c r="EH46" s="146"/>
      <c r="EI46" s="146"/>
      <c r="EJ46" s="146"/>
      <c r="EK46" s="146"/>
      <c r="EL46" s="146"/>
      <c r="EM46" s="146"/>
      <c r="EN46" s="146"/>
      <c r="EO46" s="146"/>
      <c r="EP46" s="146"/>
      <c r="EQ46" s="146"/>
      <c r="ER46" s="146"/>
      <c r="ES46" s="146"/>
      <c r="ET46" s="146"/>
      <c r="EU46" s="146"/>
      <c r="EV46" s="146"/>
      <c r="EW46" s="146"/>
      <c r="EX46" s="146"/>
      <c r="EY46" s="146"/>
      <c r="EZ46" s="146"/>
      <c r="FA46" s="146"/>
      <c r="FB46" s="146"/>
      <c r="FC46" s="146"/>
      <c r="FD46" s="146"/>
      <c r="FE46" s="146"/>
      <c r="FF46" s="146"/>
      <c r="FG46" s="146"/>
      <c r="FH46" s="146"/>
      <c r="FI46" s="146"/>
      <c r="FJ46" s="146"/>
      <c r="FK46" s="146"/>
      <c r="FL46" s="146"/>
      <c r="FM46" s="146"/>
      <c r="FN46" s="146"/>
      <c r="FO46" s="146"/>
      <c r="FP46" s="146"/>
      <c r="FQ46" s="146"/>
      <c r="FR46" s="146"/>
      <c r="FS46" s="146"/>
      <c r="FT46" s="146"/>
      <c r="FU46" s="146"/>
      <c r="FV46" s="146"/>
      <c r="FW46" s="146"/>
      <c r="FX46" s="146"/>
      <c r="FY46" s="146"/>
      <c r="FZ46" s="146"/>
      <c r="GA46" s="146"/>
      <c r="GB46" s="146"/>
      <c r="GC46" s="146"/>
      <c r="GD46" s="146"/>
      <c r="GE46" s="146"/>
      <c r="GF46" s="146"/>
      <c r="GG46" s="146"/>
      <c r="GH46" s="146"/>
      <c r="GI46" s="146"/>
      <c r="GJ46" s="146"/>
      <c r="GK46" s="146"/>
      <c r="GL46" s="146"/>
      <c r="GM46" s="146"/>
      <c r="GN46" s="146"/>
      <c r="GO46" s="146"/>
      <c r="GP46" s="146"/>
      <c r="GQ46" s="146"/>
      <c r="GR46" s="146"/>
      <c r="GS46" s="146"/>
      <c r="GT46" s="146"/>
      <c r="GU46" s="146"/>
      <c r="GV46" s="146"/>
      <c r="GW46" s="146"/>
      <c r="GX46" s="146"/>
      <c r="GY46" s="146"/>
      <c r="GZ46" s="146"/>
      <c r="HA46" s="146"/>
      <c r="HB46" s="146"/>
      <c r="HC46" s="146"/>
      <c r="HD46" s="146"/>
      <c r="HE46" s="146"/>
      <c r="HF46" s="146"/>
      <c r="HG46" s="146"/>
      <c r="HH46" s="146"/>
      <c r="HI46" s="146"/>
      <c r="HJ46" s="146"/>
      <c r="HK46" s="146"/>
      <c r="HL46" s="146"/>
      <c r="HM46" s="146"/>
      <c r="HN46" s="146"/>
      <c r="HO46" s="146"/>
      <c r="HP46" s="146"/>
      <c r="HQ46" s="146"/>
      <c r="HR46" s="146"/>
      <c r="HS46" s="146"/>
      <c r="HT46" s="146"/>
      <c r="HU46" s="146"/>
      <c r="HV46" s="146"/>
      <c r="HW46" s="146"/>
      <c r="HX46" s="146"/>
      <c r="HY46" s="146"/>
      <c r="HZ46" s="146"/>
      <c r="IA46" s="146"/>
      <c r="IB46" s="146"/>
      <c r="IC46" s="146"/>
      <c r="ID46" s="146"/>
      <c r="IE46" s="146"/>
      <c r="IF46" s="146"/>
      <c r="IG46" s="146"/>
      <c r="IH46" s="146"/>
      <c r="II46" s="146"/>
      <c r="IJ46" s="146"/>
      <c r="IK46" s="146"/>
      <c r="IL46" s="146"/>
      <c r="IM46" s="146"/>
      <c r="IN46" s="146"/>
      <c r="IO46" s="146"/>
      <c r="IP46" s="146"/>
      <c r="IQ46" s="146"/>
      <c r="IR46" s="146"/>
      <c r="IS46" s="146"/>
      <c r="IT46" s="146"/>
      <c r="IU46" s="146"/>
      <c r="IV46" s="146"/>
      <c r="IW46" s="146"/>
      <c r="IX46" s="146"/>
      <c r="IY46" s="146"/>
      <c r="IZ46" s="146"/>
      <c r="JA46" s="146"/>
      <c r="JB46" s="146"/>
      <c r="JC46" s="146"/>
      <c r="JD46" s="146"/>
      <c r="JE46" s="146"/>
      <c r="JF46" s="146"/>
      <c r="JG46" s="146"/>
      <c r="JH46" s="146"/>
      <c r="JI46" s="146"/>
      <c r="JJ46" s="146"/>
      <c r="JK46" s="146"/>
      <c r="JL46" s="146"/>
      <c r="JM46" s="146"/>
      <c r="JN46" s="146"/>
      <c r="JO46" s="146"/>
      <c r="JP46" s="146"/>
      <c r="JQ46" s="146"/>
      <c r="JR46" s="146"/>
      <c r="JS46" s="146"/>
      <c r="JT46" s="146"/>
      <c r="JU46" s="146"/>
      <c r="JV46" s="146"/>
      <c r="JW46" s="146"/>
      <c r="JX46" s="146"/>
      <c r="JY46" s="146"/>
      <c r="JZ46" s="146"/>
      <c r="KA46" s="146"/>
      <c r="KB46" s="146"/>
      <c r="KC46" s="146"/>
      <c r="KD46" s="146"/>
      <c r="KE46" s="146"/>
      <c r="KF46" s="146"/>
      <c r="KG46" s="146"/>
      <c r="KH46" s="146"/>
      <c r="KI46" s="146"/>
      <c r="KJ46" s="146"/>
      <c r="KK46" s="146"/>
      <c r="KL46" s="146"/>
      <c r="KM46" s="146"/>
      <c r="KN46" s="146"/>
      <c r="KO46" s="146"/>
      <c r="KP46" s="146"/>
      <c r="KQ46" s="146"/>
      <c r="KR46" s="146"/>
      <c r="KS46" s="146"/>
      <c r="KT46" s="146"/>
      <c r="KU46" s="146"/>
      <c r="KV46" s="146"/>
      <c r="KW46" s="146"/>
      <c r="KX46" s="146"/>
      <c r="KY46" s="146"/>
      <c r="KZ46" s="146"/>
      <c r="LA46" s="146"/>
      <c r="LB46" s="146"/>
      <c r="LC46" s="146"/>
      <c r="LD46" s="146"/>
      <c r="LE46" s="146"/>
      <c r="LF46" s="146"/>
      <c r="LG46" s="146"/>
      <c r="LH46" s="146"/>
      <c r="LI46" s="146"/>
      <c r="LJ46" s="146"/>
      <c r="LK46" s="146"/>
      <c r="LL46" s="146"/>
      <c r="LM46" s="146"/>
      <c r="LN46" s="146"/>
      <c r="LO46" s="146"/>
      <c r="LP46" s="146"/>
      <c r="LQ46" s="146"/>
      <c r="LR46" s="146"/>
      <c r="LS46" s="146"/>
      <c r="LT46" s="146"/>
      <c r="LU46" s="146"/>
      <c r="LV46" s="146"/>
      <c r="LW46" s="146"/>
      <c r="LX46" s="146"/>
      <c r="LY46" s="146"/>
      <c r="LZ46" s="146"/>
      <c r="MA46" s="146"/>
      <c r="MB46" s="146"/>
      <c r="MC46" s="146"/>
      <c r="MD46" s="146"/>
      <c r="ME46" s="146"/>
      <c r="MF46" s="146"/>
      <c r="MG46" s="146"/>
      <c r="MH46" s="146"/>
      <c r="MI46" s="146"/>
      <c r="MJ46" s="146"/>
      <c r="MK46" s="146"/>
      <c r="ML46" s="146"/>
      <c r="MM46" s="146"/>
      <c r="MN46" s="146"/>
      <c r="MO46" s="146"/>
      <c r="MP46" s="146"/>
      <c r="MQ46" s="146"/>
      <c r="MR46" s="146"/>
      <c r="MS46" s="146"/>
      <c r="MT46" s="146"/>
      <c r="MU46" s="146"/>
      <c r="MV46" s="146"/>
      <c r="MW46" s="146"/>
      <c r="MX46" s="146"/>
      <c r="MY46" s="146"/>
      <c r="MZ46" s="146"/>
      <c r="NA46" s="146"/>
      <c r="NB46" s="146"/>
      <c r="NC46" s="146"/>
      <c r="ND46" s="146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6"/>
      <c r="NS46" s="146"/>
      <c r="NT46" s="146"/>
      <c r="NU46" s="146"/>
      <c r="NV46" s="146"/>
      <c r="NW46" s="146"/>
      <c r="NX46" s="146"/>
      <c r="NY46" s="146"/>
      <c r="NZ46" s="146"/>
      <c r="OA46" s="146"/>
      <c r="OB46" s="146"/>
      <c r="OC46" s="146"/>
      <c r="OD46" s="146"/>
      <c r="OE46" s="146"/>
      <c r="OF46" s="146"/>
      <c r="OG46" s="146"/>
      <c r="OH46" s="146"/>
      <c r="OI46" s="146"/>
      <c r="OJ46" s="146"/>
      <c r="OK46" s="146"/>
      <c r="OL46" s="146"/>
      <c r="OM46" s="146"/>
      <c r="ON46" s="146"/>
      <c r="OO46" s="146"/>
      <c r="OP46" s="146"/>
      <c r="OQ46" s="146"/>
      <c r="OR46" s="146"/>
      <c r="OS46" s="146"/>
      <c r="OT46" s="146"/>
      <c r="OU46" s="146"/>
      <c r="OV46" s="146"/>
      <c r="OW46" s="146"/>
      <c r="OX46" s="146"/>
      <c r="OY46" s="146"/>
      <c r="OZ46" s="146"/>
      <c r="PA46" s="146"/>
      <c r="PB46" s="146"/>
      <c r="PC46" s="146"/>
      <c r="PD46" s="146"/>
      <c r="PE46" s="146"/>
      <c r="PF46" s="146"/>
      <c r="PG46" s="146"/>
      <c r="PH46" s="146"/>
      <c r="PI46" s="146"/>
      <c r="PJ46" s="146"/>
      <c r="PK46" s="146"/>
      <c r="PL46" s="146"/>
      <c r="PM46" s="146"/>
      <c r="PN46" s="146"/>
      <c r="PO46" s="146"/>
      <c r="PP46" s="146"/>
      <c r="PQ46" s="146"/>
      <c r="PR46" s="146"/>
      <c r="PS46" s="146"/>
      <c r="PT46" s="146"/>
      <c r="PU46" s="146"/>
      <c r="PV46" s="146"/>
      <c r="PW46" s="146"/>
      <c r="PX46" s="146"/>
      <c r="PY46" s="146"/>
      <c r="PZ46" s="146"/>
      <c r="QA46" s="146"/>
      <c r="QB46" s="146"/>
      <c r="QC46" s="146"/>
      <c r="QD46" s="146"/>
      <c r="QE46" s="146"/>
      <c r="QF46" s="146"/>
      <c r="QG46" s="146"/>
      <c r="QH46" s="146"/>
      <c r="QI46" s="146"/>
      <c r="QJ46" s="146"/>
      <c r="QK46" s="146"/>
      <c r="QL46" s="146"/>
      <c r="QM46" s="146"/>
      <c r="QN46" s="146"/>
      <c r="QO46" s="146"/>
      <c r="QP46" s="146"/>
      <c r="QQ46" s="146"/>
      <c r="QR46" s="146"/>
      <c r="QS46" s="146"/>
      <c r="QT46" s="146"/>
      <c r="QU46" s="146"/>
      <c r="QV46" s="146"/>
      <c r="QW46" s="146"/>
      <c r="QX46" s="146"/>
      <c r="QY46" s="146"/>
      <c r="QZ46" s="146"/>
      <c r="RA46" s="146"/>
      <c r="RB46" s="146"/>
      <c r="RC46" s="146"/>
      <c r="RD46" s="146"/>
      <c r="RE46" s="146"/>
      <c r="RF46" s="146"/>
      <c r="RG46" s="146"/>
      <c r="RH46" s="146"/>
      <c r="RI46" s="146"/>
      <c r="RJ46" s="146"/>
      <c r="RK46" s="146"/>
      <c r="RL46" s="146"/>
      <c r="RM46" s="146"/>
      <c r="RN46" s="146"/>
      <c r="RO46" s="146"/>
      <c r="RP46" s="146"/>
      <c r="RQ46" s="146"/>
      <c r="RR46" s="146"/>
      <c r="RS46" s="146"/>
      <c r="RT46" s="146"/>
      <c r="RU46" s="146"/>
      <c r="RV46" s="146"/>
      <c r="RW46" s="146"/>
      <c r="RX46" s="146"/>
      <c r="RY46" s="146"/>
      <c r="RZ46" s="146"/>
      <c r="SA46" s="146"/>
      <c r="SB46" s="146"/>
      <c r="SC46" s="146"/>
      <c r="SD46" s="146"/>
      <c r="SE46" s="146"/>
      <c r="SF46" s="146"/>
      <c r="SG46" s="146"/>
      <c r="SH46" s="146"/>
      <c r="SI46" s="146"/>
      <c r="SJ46" s="146"/>
      <c r="SK46" s="146"/>
      <c r="SL46" s="146"/>
      <c r="SM46" s="146"/>
      <c r="SN46" s="146"/>
      <c r="SO46" s="146"/>
      <c r="SP46" s="146"/>
      <c r="SQ46" s="146"/>
      <c r="SR46" s="146"/>
      <c r="SS46" s="146"/>
      <c r="ST46" s="146"/>
      <c r="SU46" s="146"/>
      <c r="SV46" s="146"/>
      <c r="SW46" s="146"/>
      <c r="SX46" s="146"/>
      <c r="SY46" s="146"/>
      <c r="SZ46" s="146"/>
      <c r="TA46" s="146"/>
      <c r="TB46" s="146"/>
      <c r="TC46" s="146"/>
      <c r="TD46" s="146"/>
      <c r="TE46" s="146"/>
      <c r="TF46" s="146"/>
      <c r="TG46" s="146"/>
      <c r="TH46" s="146"/>
      <c r="TI46" s="146"/>
      <c r="TJ46" s="146"/>
      <c r="TK46" s="146"/>
      <c r="TL46" s="146"/>
      <c r="TM46" s="146"/>
      <c r="TN46" s="146"/>
      <c r="TO46" s="146"/>
      <c r="TP46" s="146"/>
      <c r="TQ46" s="146"/>
      <c r="TR46" s="146"/>
      <c r="TS46" s="146"/>
      <c r="TT46" s="146"/>
      <c r="TU46" s="146"/>
      <c r="TV46" s="146"/>
      <c r="TW46" s="146"/>
      <c r="TX46" s="146"/>
      <c r="TY46" s="146"/>
      <c r="TZ46" s="146"/>
      <c r="UA46" s="146"/>
      <c r="UB46" s="146"/>
      <c r="UC46" s="146"/>
      <c r="UD46" s="146"/>
      <c r="UE46" s="146"/>
      <c r="UF46" s="146"/>
      <c r="UG46" s="146"/>
      <c r="UH46" s="146"/>
      <c r="UI46" s="146"/>
      <c r="UJ46" s="146"/>
      <c r="UK46" s="146"/>
      <c r="UL46" s="146"/>
      <c r="UM46" s="146"/>
      <c r="UN46" s="146"/>
      <c r="UO46" s="146"/>
      <c r="UP46" s="146"/>
      <c r="UQ46" s="146"/>
      <c r="UR46" s="146"/>
      <c r="US46" s="146"/>
      <c r="UT46" s="146"/>
      <c r="UU46" s="146"/>
      <c r="UV46" s="146"/>
      <c r="UW46" s="146"/>
      <c r="UX46" s="146"/>
      <c r="UY46" s="146"/>
      <c r="UZ46" s="146"/>
      <c r="VA46" s="146"/>
      <c r="VB46" s="146"/>
      <c r="VC46" s="146"/>
      <c r="VD46" s="146"/>
      <c r="VE46" s="146"/>
      <c r="VF46" s="146"/>
      <c r="VG46" s="146"/>
      <c r="VH46" s="146"/>
      <c r="VI46" s="146"/>
      <c r="VJ46" s="146"/>
      <c r="VK46" s="146"/>
      <c r="VL46" s="146"/>
      <c r="VM46" s="146"/>
      <c r="VN46" s="146"/>
      <c r="VO46" s="146"/>
      <c r="VP46" s="146"/>
      <c r="VQ46" s="146"/>
      <c r="VR46" s="146"/>
      <c r="VS46" s="146"/>
      <c r="VT46" s="146"/>
      <c r="VU46" s="146"/>
      <c r="VV46" s="146"/>
      <c r="VW46" s="146"/>
      <c r="VX46" s="146"/>
      <c r="VY46" s="146"/>
      <c r="VZ46" s="146"/>
      <c r="WA46" s="146"/>
      <c r="WB46" s="146"/>
      <c r="WC46" s="146"/>
    </row>
    <row r="47" spans="1:601" s="39" customFormat="1" x14ac:dyDescent="0.25">
      <c r="A47" s="51" t="s">
        <v>178</v>
      </c>
      <c r="B47" s="40">
        <v>30</v>
      </c>
      <c r="C47" s="52"/>
      <c r="D47" s="3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146"/>
      <c r="GM47" s="146"/>
      <c r="GN47" s="146"/>
      <c r="GO47" s="146"/>
      <c r="GP47" s="146"/>
      <c r="GQ47" s="146"/>
      <c r="GR47" s="146"/>
      <c r="GS47" s="146"/>
      <c r="GT47" s="146"/>
      <c r="GU47" s="146"/>
      <c r="GV47" s="146"/>
      <c r="GW47" s="146"/>
      <c r="GX47" s="146"/>
      <c r="GY47" s="146"/>
      <c r="GZ47" s="146"/>
      <c r="HA47" s="146"/>
      <c r="HB47" s="146"/>
      <c r="HC47" s="146"/>
      <c r="HD47" s="146"/>
      <c r="HE47" s="146"/>
      <c r="HF47" s="146"/>
      <c r="HG47" s="146"/>
      <c r="HH47" s="146"/>
      <c r="HI47" s="146"/>
      <c r="HJ47" s="146"/>
      <c r="HK47" s="146"/>
      <c r="HL47" s="146"/>
      <c r="HM47" s="146"/>
      <c r="HN47" s="146"/>
      <c r="HO47" s="146"/>
      <c r="HP47" s="146"/>
      <c r="HQ47" s="146"/>
      <c r="HR47" s="146"/>
      <c r="HS47" s="146"/>
      <c r="HT47" s="146"/>
      <c r="HU47" s="146"/>
      <c r="HV47" s="146"/>
      <c r="HW47" s="146"/>
      <c r="HX47" s="146"/>
      <c r="HY47" s="146"/>
      <c r="HZ47" s="146"/>
      <c r="IA47" s="146"/>
      <c r="IB47" s="146"/>
      <c r="IC47" s="146"/>
      <c r="ID47" s="146"/>
      <c r="IE47" s="146"/>
      <c r="IF47" s="146"/>
      <c r="IG47" s="146"/>
      <c r="IH47" s="146"/>
      <c r="II47" s="146"/>
      <c r="IJ47" s="146"/>
      <c r="IK47" s="146"/>
      <c r="IL47" s="146"/>
      <c r="IM47" s="146"/>
      <c r="IN47" s="146"/>
      <c r="IO47" s="146"/>
      <c r="IP47" s="146"/>
      <c r="IQ47" s="146"/>
      <c r="IR47" s="146"/>
      <c r="IS47" s="146"/>
      <c r="IT47" s="146"/>
      <c r="IU47" s="146"/>
      <c r="IV47" s="146"/>
      <c r="IW47" s="146"/>
      <c r="IX47" s="146"/>
      <c r="IY47" s="146"/>
      <c r="IZ47" s="146"/>
      <c r="JA47" s="146"/>
      <c r="JB47" s="146"/>
      <c r="JC47" s="146"/>
      <c r="JD47" s="146"/>
      <c r="JE47" s="146"/>
      <c r="JF47" s="146"/>
      <c r="JG47" s="146"/>
      <c r="JH47" s="146"/>
      <c r="JI47" s="146"/>
      <c r="JJ47" s="146"/>
      <c r="JK47" s="146"/>
      <c r="JL47" s="146"/>
      <c r="JM47" s="146"/>
      <c r="JN47" s="146"/>
      <c r="JO47" s="146"/>
      <c r="JP47" s="146"/>
      <c r="JQ47" s="146"/>
      <c r="JR47" s="146"/>
      <c r="JS47" s="146"/>
      <c r="JT47" s="146"/>
      <c r="JU47" s="146"/>
      <c r="JV47" s="146"/>
      <c r="JW47" s="146"/>
      <c r="JX47" s="146"/>
      <c r="JY47" s="146"/>
      <c r="JZ47" s="146"/>
      <c r="KA47" s="146"/>
      <c r="KB47" s="146"/>
      <c r="KC47" s="146"/>
      <c r="KD47" s="146"/>
      <c r="KE47" s="146"/>
      <c r="KF47" s="146"/>
      <c r="KG47" s="146"/>
      <c r="KH47" s="146"/>
      <c r="KI47" s="146"/>
      <c r="KJ47" s="146"/>
      <c r="KK47" s="146"/>
      <c r="KL47" s="146"/>
      <c r="KM47" s="146"/>
      <c r="KN47" s="146"/>
      <c r="KO47" s="146"/>
      <c r="KP47" s="146"/>
      <c r="KQ47" s="146"/>
      <c r="KR47" s="146"/>
      <c r="KS47" s="146"/>
      <c r="KT47" s="146"/>
      <c r="KU47" s="146"/>
      <c r="KV47" s="146"/>
      <c r="KW47" s="146"/>
      <c r="KX47" s="146"/>
      <c r="KY47" s="146"/>
      <c r="KZ47" s="146"/>
      <c r="LA47" s="146"/>
      <c r="LB47" s="146"/>
      <c r="LC47" s="146"/>
      <c r="LD47" s="146"/>
      <c r="LE47" s="146"/>
      <c r="LF47" s="146"/>
      <c r="LG47" s="146"/>
      <c r="LH47" s="146"/>
      <c r="LI47" s="146"/>
      <c r="LJ47" s="146"/>
      <c r="LK47" s="146"/>
      <c r="LL47" s="146"/>
      <c r="LM47" s="146"/>
      <c r="LN47" s="146"/>
      <c r="LO47" s="146"/>
      <c r="LP47" s="146"/>
      <c r="LQ47" s="146"/>
      <c r="LR47" s="146"/>
      <c r="LS47" s="146"/>
      <c r="LT47" s="146"/>
      <c r="LU47" s="146"/>
      <c r="LV47" s="146"/>
      <c r="LW47" s="146"/>
      <c r="LX47" s="146"/>
      <c r="LY47" s="146"/>
      <c r="LZ47" s="146"/>
      <c r="MA47" s="146"/>
      <c r="MB47" s="146"/>
      <c r="MC47" s="146"/>
      <c r="MD47" s="146"/>
      <c r="ME47" s="146"/>
      <c r="MF47" s="146"/>
      <c r="MG47" s="146"/>
      <c r="MH47" s="146"/>
      <c r="MI47" s="146"/>
      <c r="MJ47" s="146"/>
      <c r="MK47" s="146"/>
      <c r="ML47" s="146"/>
      <c r="MM47" s="146"/>
      <c r="MN47" s="146"/>
      <c r="MO47" s="146"/>
      <c r="MP47" s="146"/>
      <c r="MQ47" s="146"/>
      <c r="MR47" s="146"/>
      <c r="MS47" s="146"/>
      <c r="MT47" s="146"/>
      <c r="MU47" s="146"/>
      <c r="MV47" s="146"/>
      <c r="MW47" s="146"/>
      <c r="MX47" s="146"/>
      <c r="MY47" s="146"/>
      <c r="MZ47" s="146"/>
      <c r="NA47" s="146"/>
      <c r="NB47" s="146"/>
      <c r="NC47" s="146"/>
      <c r="ND47" s="146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6"/>
      <c r="NS47" s="146"/>
      <c r="NT47" s="146"/>
      <c r="NU47" s="146"/>
      <c r="NV47" s="146"/>
      <c r="NW47" s="146"/>
      <c r="NX47" s="146"/>
      <c r="NY47" s="146"/>
      <c r="NZ47" s="146"/>
      <c r="OA47" s="146"/>
      <c r="OB47" s="146"/>
      <c r="OC47" s="146"/>
      <c r="OD47" s="146"/>
      <c r="OE47" s="146"/>
      <c r="OF47" s="146"/>
      <c r="OG47" s="146"/>
      <c r="OH47" s="146"/>
      <c r="OI47" s="146"/>
      <c r="OJ47" s="146"/>
      <c r="OK47" s="146"/>
      <c r="OL47" s="146"/>
      <c r="OM47" s="146"/>
      <c r="ON47" s="146"/>
      <c r="OO47" s="146"/>
      <c r="OP47" s="146"/>
      <c r="OQ47" s="146"/>
      <c r="OR47" s="146"/>
      <c r="OS47" s="146"/>
      <c r="OT47" s="146"/>
      <c r="OU47" s="146"/>
      <c r="OV47" s="146"/>
      <c r="OW47" s="146"/>
      <c r="OX47" s="146"/>
      <c r="OY47" s="146"/>
      <c r="OZ47" s="146"/>
      <c r="PA47" s="146"/>
      <c r="PB47" s="146"/>
      <c r="PC47" s="146"/>
      <c r="PD47" s="146"/>
      <c r="PE47" s="146"/>
      <c r="PF47" s="146"/>
      <c r="PG47" s="146"/>
      <c r="PH47" s="146"/>
      <c r="PI47" s="146"/>
      <c r="PJ47" s="146"/>
      <c r="PK47" s="146"/>
      <c r="PL47" s="146"/>
      <c r="PM47" s="146"/>
      <c r="PN47" s="146"/>
      <c r="PO47" s="146"/>
      <c r="PP47" s="146"/>
      <c r="PQ47" s="146"/>
      <c r="PR47" s="146"/>
      <c r="PS47" s="146"/>
      <c r="PT47" s="146"/>
      <c r="PU47" s="146"/>
      <c r="PV47" s="146"/>
      <c r="PW47" s="146"/>
      <c r="PX47" s="146"/>
      <c r="PY47" s="146"/>
      <c r="PZ47" s="146"/>
      <c r="QA47" s="146"/>
      <c r="QB47" s="146"/>
      <c r="QC47" s="146"/>
      <c r="QD47" s="146"/>
      <c r="QE47" s="146"/>
      <c r="QF47" s="146"/>
      <c r="QG47" s="146"/>
      <c r="QH47" s="146"/>
      <c r="QI47" s="146"/>
      <c r="QJ47" s="146"/>
      <c r="QK47" s="146"/>
      <c r="QL47" s="146"/>
      <c r="QM47" s="146"/>
      <c r="QN47" s="146"/>
      <c r="QO47" s="146"/>
      <c r="QP47" s="146"/>
      <c r="QQ47" s="146"/>
      <c r="QR47" s="146"/>
      <c r="QS47" s="146"/>
      <c r="QT47" s="146"/>
      <c r="QU47" s="146"/>
      <c r="QV47" s="146"/>
      <c r="QW47" s="146"/>
      <c r="QX47" s="146"/>
      <c r="QY47" s="146"/>
      <c r="QZ47" s="146"/>
      <c r="RA47" s="146"/>
      <c r="RB47" s="146"/>
      <c r="RC47" s="146"/>
      <c r="RD47" s="146"/>
      <c r="RE47" s="146"/>
      <c r="RF47" s="146"/>
      <c r="RG47" s="146"/>
      <c r="RH47" s="146"/>
      <c r="RI47" s="146"/>
      <c r="RJ47" s="146"/>
      <c r="RK47" s="146"/>
      <c r="RL47" s="146"/>
      <c r="RM47" s="146"/>
      <c r="RN47" s="146"/>
      <c r="RO47" s="146"/>
      <c r="RP47" s="146"/>
      <c r="RQ47" s="146"/>
      <c r="RR47" s="146"/>
      <c r="RS47" s="146"/>
      <c r="RT47" s="146"/>
      <c r="RU47" s="146"/>
      <c r="RV47" s="146"/>
      <c r="RW47" s="146"/>
      <c r="RX47" s="146"/>
      <c r="RY47" s="146"/>
      <c r="RZ47" s="146"/>
      <c r="SA47" s="146"/>
      <c r="SB47" s="146"/>
      <c r="SC47" s="146"/>
      <c r="SD47" s="146"/>
      <c r="SE47" s="146"/>
      <c r="SF47" s="146"/>
      <c r="SG47" s="146"/>
      <c r="SH47" s="146"/>
      <c r="SI47" s="146"/>
      <c r="SJ47" s="146"/>
      <c r="SK47" s="146"/>
      <c r="SL47" s="146"/>
      <c r="SM47" s="146"/>
      <c r="SN47" s="146"/>
      <c r="SO47" s="146"/>
      <c r="SP47" s="146"/>
      <c r="SQ47" s="146"/>
      <c r="SR47" s="146"/>
      <c r="SS47" s="146"/>
      <c r="ST47" s="146"/>
      <c r="SU47" s="146"/>
      <c r="SV47" s="146"/>
      <c r="SW47" s="146"/>
      <c r="SX47" s="146"/>
      <c r="SY47" s="146"/>
      <c r="SZ47" s="146"/>
      <c r="TA47" s="146"/>
      <c r="TB47" s="146"/>
      <c r="TC47" s="146"/>
      <c r="TD47" s="146"/>
      <c r="TE47" s="146"/>
      <c r="TF47" s="146"/>
      <c r="TG47" s="146"/>
      <c r="TH47" s="146"/>
      <c r="TI47" s="146"/>
      <c r="TJ47" s="146"/>
      <c r="TK47" s="146"/>
      <c r="TL47" s="146"/>
      <c r="TM47" s="146"/>
      <c r="TN47" s="146"/>
      <c r="TO47" s="146"/>
      <c r="TP47" s="146"/>
      <c r="TQ47" s="146"/>
      <c r="TR47" s="146"/>
      <c r="TS47" s="146"/>
      <c r="TT47" s="146"/>
      <c r="TU47" s="146"/>
      <c r="TV47" s="146"/>
      <c r="TW47" s="146"/>
      <c r="TX47" s="146"/>
      <c r="TY47" s="146"/>
      <c r="TZ47" s="146"/>
      <c r="UA47" s="146"/>
      <c r="UB47" s="146"/>
      <c r="UC47" s="146"/>
      <c r="UD47" s="146"/>
      <c r="UE47" s="146"/>
      <c r="UF47" s="146"/>
      <c r="UG47" s="146"/>
      <c r="UH47" s="146"/>
      <c r="UI47" s="146"/>
      <c r="UJ47" s="146"/>
      <c r="UK47" s="146"/>
      <c r="UL47" s="146"/>
      <c r="UM47" s="146"/>
      <c r="UN47" s="146"/>
      <c r="UO47" s="146"/>
      <c r="UP47" s="146"/>
      <c r="UQ47" s="146"/>
      <c r="UR47" s="146"/>
      <c r="US47" s="146"/>
      <c r="UT47" s="146"/>
      <c r="UU47" s="146"/>
      <c r="UV47" s="146"/>
      <c r="UW47" s="146"/>
      <c r="UX47" s="146"/>
      <c r="UY47" s="146"/>
      <c r="UZ47" s="146"/>
      <c r="VA47" s="146"/>
      <c r="VB47" s="146"/>
      <c r="VC47" s="146"/>
      <c r="VD47" s="146"/>
      <c r="VE47" s="146"/>
      <c r="VF47" s="146"/>
      <c r="VG47" s="146"/>
      <c r="VH47" s="146"/>
      <c r="VI47" s="146"/>
      <c r="VJ47" s="146"/>
      <c r="VK47" s="146"/>
      <c r="VL47" s="146"/>
      <c r="VM47" s="146"/>
      <c r="VN47" s="146"/>
      <c r="VO47" s="146"/>
      <c r="VP47" s="146"/>
      <c r="VQ47" s="146"/>
      <c r="VR47" s="146"/>
      <c r="VS47" s="146"/>
      <c r="VT47" s="146"/>
      <c r="VU47" s="146"/>
      <c r="VV47" s="146"/>
      <c r="VW47" s="146"/>
      <c r="VX47" s="146"/>
      <c r="VY47" s="146"/>
      <c r="VZ47" s="146"/>
      <c r="WA47" s="146"/>
      <c r="WB47" s="146"/>
      <c r="WC47" s="146"/>
    </row>
    <row r="48" spans="1:601" s="39" customFormat="1" x14ac:dyDescent="0.25">
      <c r="A48" s="41" t="s">
        <v>179</v>
      </c>
      <c r="B48" s="40"/>
      <c r="C48" s="47"/>
      <c r="D48" s="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  <c r="DD48" s="146"/>
      <c r="DE48" s="146"/>
      <c r="DF48" s="146"/>
      <c r="DG48" s="146"/>
      <c r="DH48" s="146"/>
      <c r="DI48" s="146"/>
      <c r="DJ48" s="146"/>
      <c r="DK48" s="146"/>
      <c r="DL48" s="146"/>
      <c r="DM48" s="146"/>
      <c r="DN48" s="146"/>
      <c r="DO48" s="146"/>
      <c r="DP48" s="146"/>
      <c r="DQ48" s="146"/>
      <c r="DR48" s="146"/>
      <c r="DS48" s="146"/>
      <c r="DT48" s="146"/>
      <c r="DU48" s="146"/>
      <c r="DV48" s="146"/>
      <c r="DW48" s="146"/>
      <c r="DX48" s="146"/>
      <c r="DY48" s="146"/>
      <c r="DZ48" s="146"/>
      <c r="EA48" s="146"/>
      <c r="EB48" s="146"/>
      <c r="EC48" s="146"/>
      <c r="ED48" s="146"/>
      <c r="EE48" s="146"/>
      <c r="EF48" s="146"/>
      <c r="EG48" s="146"/>
      <c r="EH48" s="146"/>
      <c r="EI48" s="146"/>
      <c r="EJ48" s="146"/>
      <c r="EK48" s="146"/>
      <c r="EL48" s="146"/>
      <c r="EM48" s="146"/>
      <c r="EN48" s="146"/>
      <c r="EO48" s="146"/>
      <c r="EP48" s="146"/>
      <c r="EQ48" s="146"/>
      <c r="ER48" s="146"/>
      <c r="ES48" s="146"/>
      <c r="ET48" s="146"/>
      <c r="EU48" s="146"/>
      <c r="EV48" s="146"/>
      <c r="EW48" s="146"/>
      <c r="EX48" s="146"/>
      <c r="EY48" s="146"/>
      <c r="EZ48" s="146"/>
      <c r="FA48" s="146"/>
      <c r="FB48" s="146"/>
      <c r="FC48" s="146"/>
      <c r="FD48" s="146"/>
      <c r="FE48" s="146"/>
      <c r="FF48" s="146"/>
      <c r="FG48" s="146"/>
      <c r="FH48" s="146"/>
      <c r="FI48" s="146"/>
      <c r="FJ48" s="146"/>
      <c r="FK48" s="146"/>
      <c r="FL48" s="146"/>
      <c r="FM48" s="146"/>
      <c r="FN48" s="146"/>
      <c r="FO48" s="146"/>
      <c r="FP48" s="146"/>
      <c r="FQ48" s="146"/>
      <c r="FR48" s="146"/>
      <c r="FS48" s="146"/>
      <c r="FT48" s="146"/>
      <c r="FU48" s="146"/>
      <c r="FV48" s="146"/>
      <c r="FW48" s="146"/>
      <c r="FX48" s="146"/>
      <c r="FY48" s="146"/>
      <c r="FZ48" s="146"/>
      <c r="GA48" s="146"/>
      <c r="GB48" s="146"/>
      <c r="GC48" s="146"/>
      <c r="GD48" s="146"/>
      <c r="GE48" s="146"/>
      <c r="GF48" s="146"/>
      <c r="GG48" s="146"/>
      <c r="GH48" s="146"/>
      <c r="GI48" s="146"/>
      <c r="GJ48" s="146"/>
      <c r="GK48" s="146"/>
      <c r="GL48" s="146"/>
      <c r="GM48" s="146"/>
      <c r="GN48" s="146"/>
      <c r="GO48" s="146"/>
      <c r="GP48" s="146"/>
      <c r="GQ48" s="146"/>
      <c r="GR48" s="146"/>
      <c r="GS48" s="146"/>
      <c r="GT48" s="146"/>
      <c r="GU48" s="146"/>
      <c r="GV48" s="146"/>
      <c r="GW48" s="146"/>
      <c r="GX48" s="146"/>
      <c r="GY48" s="146"/>
      <c r="GZ48" s="146"/>
      <c r="HA48" s="146"/>
      <c r="HB48" s="146"/>
      <c r="HC48" s="146"/>
      <c r="HD48" s="146"/>
      <c r="HE48" s="146"/>
      <c r="HF48" s="146"/>
      <c r="HG48" s="146"/>
      <c r="HH48" s="146"/>
      <c r="HI48" s="146"/>
      <c r="HJ48" s="146"/>
      <c r="HK48" s="146"/>
      <c r="HL48" s="146"/>
      <c r="HM48" s="146"/>
      <c r="HN48" s="146"/>
      <c r="HO48" s="146"/>
      <c r="HP48" s="146"/>
      <c r="HQ48" s="146"/>
      <c r="HR48" s="146"/>
      <c r="HS48" s="146"/>
      <c r="HT48" s="146"/>
      <c r="HU48" s="146"/>
      <c r="HV48" s="146"/>
      <c r="HW48" s="146"/>
      <c r="HX48" s="146"/>
      <c r="HY48" s="146"/>
      <c r="HZ48" s="146"/>
      <c r="IA48" s="146"/>
      <c r="IB48" s="146"/>
      <c r="IC48" s="146"/>
      <c r="ID48" s="146"/>
      <c r="IE48" s="146"/>
      <c r="IF48" s="146"/>
      <c r="IG48" s="146"/>
      <c r="IH48" s="146"/>
      <c r="II48" s="146"/>
      <c r="IJ48" s="146"/>
      <c r="IK48" s="146"/>
      <c r="IL48" s="146"/>
      <c r="IM48" s="146"/>
      <c r="IN48" s="146"/>
      <c r="IO48" s="146"/>
      <c r="IP48" s="146"/>
      <c r="IQ48" s="146"/>
      <c r="IR48" s="146"/>
      <c r="IS48" s="146"/>
      <c r="IT48" s="146"/>
      <c r="IU48" s="146"/>
      <c r="IV48" s="146"/>
      <c r="IW48" s="146"/>
      <c r="IX48" s="146"/>
      <c r="IY48" s="146"/>
      <c r="IZ48" s="146"/>
      <c r="JA48" s="146"/>
      <c r="JB48" s="146"/>
      <c r="JC48" s="146"/>
      <c r="JD48" s="146"/>
      <c r="JE48" s="146"/>
      <c r="JF48" s="146"/>
      <c r="JG48" s="146"/>
      <c r="JH48" s="146"/>
      <c r="JI48" s="146"/>
      <c r="JJ48" s="146"/>
      <c r="JK48" s="146"/>
      <c r="JL48" s="146"/>
      <c r="JM48" s="146"/>
      <c r="JN48" s="146"/>
      <c r="JO48" s="146"/>
      <c r="JP48" s="146"/>
      <c r="JQ48" s="146"/>
      <c r="JR48" s="146"/>
      <c r="JS48" s="146"/>
      <c r="JT48" s="146"/>
      <c r="JU48" s="146"/>
      <c r="JV48" s="146"/>
      <c r="JW48" s="146"/>
      <c r="JX48" s="146"/>
      <c r="JY48" s="146"/>
      <c r="JZ48" s="146"/>
      <c r="KA48" s="146"/>
      <c r="KB48" s="146"/>
      <c r="KC48" s="146"/>
      <c r="KD48" s="146"/>
      <c r="KE48" s="146"/>
      <c r="KF48" s="146"/>
      <c r="KG48" s="146"/>
      <c r="KH48" s="146"/>
      <c r="KI48" s="146"/>
      <c r="KJ48" s="146"/>
      <c r="KK48" s="146"/>
      <c r="KL48" s="146"/>
      <c r="KM48" s="146"/>
      <c r="KN48" s="146"/>
      <c r="KO48" s="146"/>
      <c r="KP48" s="146"/>
      <c r="KQ48" s="146"/>
      <c r="KR48" s="146"/>
      <c r="KS48" s="146"/>
      <c r="KT48" s="146"/>
      <c r="KU48" s="146"/>
      <c r="KV48" s="146"/>
      <c r="KW48" s="146"/>
      <c r="KX48" s="146"/>
      <c r="KY48" s="146"/>
      <c r="KZ48" s="146"/>
      <c r="LA48" s="146"/>
      <c r="LB48" s="146"/>
      <c r="LC48" s="146"/>
      <c r="LD48" s="146"/>
      <c r="LE48" s="146"/>
      <c r="LF48" s="146"/>
      <c r="LG48" s="146"/>
      <c r="LH48" s="146"/>
      <c r="LI48" s="146"/>
      <c r="LJ48" s="146"/>
      <c r="LK48" s="146"/>
      <c r="LL48" s="146"/>
      <c r="LM48" s="146"/>
      <c r="LN48" s="146"/>
      <c r="LO48" s="146"/>
      <c r="LP48" s="146"/>
      <c r="LQ48" s="146"/>
      <c r="LR48" s="146"/>
      <c r="LS48" s="146"/>
      <c r="LT48" s="146"/>
      <c r="LU48" s="146"/>
      <c r="LV48" s="146"/>
      <c r="LW48" s="146"/>
      <c r="LX48" s="146"/>
      <c r="LY48" s="146"/>
      <c r="LZ48" s="146"/>
      <c r="MA48" s="146"/>
      <c r="MB48" s="146"/>
      <c r="MC48" s="146"/>
      <c r="MD48" s="146"/>
      <c r="ME48" s="146"/>
      <c r="MF48" s="146"/>
      <c r="MG48" s="146"/>
      <c r="MH48" s="146"/>
      <c r="MI48" s="146"/>
      <c r="MJ48" s="146"/>
      <c r="MK48" s="146"/>
      <c r="ML48" s="146"/>
      <c r="MM48" s="146"/>
      <c r="MN48" s="146"/>
      <c r="MO48" s="146"/>
      <c r="MP48" s="146"/>
      <c r="MQ48" s="146"/>
      <c r="MR48" s="146"/>
      <c r="MS48" s="146"/>
      <c r="MT48" s="146"/>
      <c r="MU48" s="146"/>
      <c r="MV48" s="146"/>
      <c r="MW48" s="146"/>
      <c r="MX48" s="146"/>
      <c r="MY48" s="146"/>
      <c r="MZ48" s="146"/>
      <c r="NA48" s="146"/>
      <c r="NB48" s="146"/>
      <c r="NC48" s="146"/>
      <c r="ND48" s="146"/>
      <c r="NE48" s="146"/>
      <c r="NF48" s="146"/>
      <c r="NG48" s="146"/>
      <c r="NH48" s="146"/>
      <c r="NI48" s="146"/>
      <c r="NJ48" s="146"/>
      <c r="NK48" s="146"/>
      <c r="NL48" s="146"/>
      <c r="NM48" s="146"/>
      <c r="NN48" s="146"/>
      <c r="NO48" s="146"/>
      <c r="NP48" s="146"/>
      <c r="NQ48" s="146"/>
      <c r="NR48" s="146"/>
      <c r="NS48" s="146"/>
      <c r="NT48" s="146"/>
      <c r="NU48" s="146"/>
      <c r="NV48" s="146"/>
      <c r="NW48" s="146"/>
      <c r="NX48" s="146"/>
      <c r="NY48" s="146"/>
      <c r="NZ48" s="146"/>
      <c r="OA48" s="146"/>
      <c r="OB48" s="146"/>
      <c r="OC48" s="146"/>
      <c r="OD48" s="146"/>
      <c r="OE48" s="146"/>
      <c r="OF48" s="146"/>
      <c r="OG48" s="146"/>
      <c r="OH48" s="146"/>
      <c r="OI48" s="146"/>
      <c r="OJ48" s="146"/>
      <c r="OK48" s="146"/>
      <c r="OL48" s="146"/>
      <c r="OM48" s="146"/>
      <c r="ON48" s="146"/>
      <c r="OO48" s="146"/>
      <c r="OP48" s="146"/>
      <c r="OQ48" s="146"/>
      <c r="OR48" s="146"/>
      <c r="OS48" s="146"/>
      <c r="OT48" s="146"/>
      <c r="OU48" s="146"/>
      <c r="OV48" s="146"/>
      <c r="OW48" s="146"/>
      <c r="OX48" s="146"/>
      <c r="OY48" s="146"/>
      <c r="OZ48" s="146"/>
      <c r="PA48" s="146"/>
      <c r="PB48" s="146"/>
      <c r="PC48" s="146"/>
      <c r="PD48" s="146"/>
      <c r="PE48" s="146"/>
      <c r="PF48" s="146"/>
      <c r="PG48" s="146"/>
      <c r="PH48" s="146"/>
      <c r="PI48" s="146"/>
      <c r="PJ48" s="146"/>
      <c r="PK48" s="146"/>
      <c r="PL48" s="146"/>
      <c r="PM48" s="146"/>
      <c r="PN48" s="146"/>
      <c r="PO48" s="146"/>
      <c r="PP48" s="146"/>
      <c r="PQ48" s="146"/>
      <c r="PR48" s="146"/>
      <c r="PS48" s="146"/>
      <c r="PT48" s="146"/>
      <c r="PU48" s="146"/>
      <c r="PV48" s="146"/>
      <c r="PW48" s="146"/>
      <c r="PX48" s="146"/>
      <c r="PY48" s="146"/>
      <c r="PZ48" s="146"/>
      <c r="QA48" s="146"/>
      <c r="QB48" s="146"/>
      <c r="QC48" s="146"/>
      <c r="QD48" s="146"/>
      <c r="QE48" s="146"/>
      <c r="QF48" s="146"/>
      <c r="QG48" s="146"/>
      <c r="QH48" s="146"/>
      <c r="QI48" s="146"/>
      <c r="QJ48" s="146"/>
      <c r="QK48" s="146"/>
      <c r="QL48" s="146"/>
      <c r="QM48" s="146"/>
      <c r="QN48" s="146"/>
      <c r="QO48" s="146"/>
      <c r="QP48" s="146"/>
      <c r="QQ48" s="146"/>
      <c r="QR48" s="146"/>
      <c r="QS48" s="146"/>
      <c r="QT48" s="146"/>
      <c r="QU48" s="146"/>
      <c r="QV48" s="146"/>
      <c r="QW48" s="146"/>
      <c r="QX48" s="146"/>
      <c r="QY48" s="146"/>
      <c r="QZ48" s="146"/>
      <c r="RA48" s="146"/>
      <c r="RB48" s="146"/>
      <c r="RC48" s="146"/>
      <c r="RD48" s="146"/>
      <c r="RE48" s="146"/>
      <c r="RF48" s="146"/>
      <c r="RG48" s="146"/>
      <c r="RH48" s="146"/>
      <c r="RI48" s="146"/>
      <c r="RJ48" s="146"/>
      <c r="RK48" s="146"/>
      <c r="RL48" s="146"/>
      <c r="RM48" s="146"/>
      <c r="RN48" s="146"/>
      <c r="RO48" s="146"/>
      <c r="RP48" s="146"/>
      <c r="RQ48" s="146"/>
      <c r="RR48" s="146"/>
      <c r="RS48" s="146"/>
      <c r="RT48" s="146"/>
      <c r="RU48" s="146"/>
      <c r="RV48" s="146"/>
      <c r="RW48" s="146"/>
      <c r="RX48" s="146"/>
      <c r="RY48" s="146"/>
      <c r="RZ48" s="146"/>
      <c r="SA48" s="146"/>
      <c r="SB48" s="146"/>
      <c r="SC48" s="146"/>
      <c r="SD48" s="146"/>
      <c r="SE48" s="146"/>
      <c r="SF48" s="146"/>
      <c r="SG48" s="146"/>
      <c r="SH48" s="146"/>
      <c r="SI48" s="146"/>
      <c r="SJ48" s="146"/>
      <c r="SK48" s="146"/>
      <c r="SL48" s="146"/>
      <c r="SM48" s="146"/>
      <c r="SN48" s="146"/>
      <c r="SO48" s="146"/>
      <c r="SP48" s="146"/>
      <c r="SQ48" s="146"/>
      <c r="SR48" s="146"/>
      <c r="SS48" s="146"/>
      <c r="ST48" s="146"/>
      <c r="SU48" s="146"/>
      <c r="SV48" s="146"/>
      <c r="SW48" s="146"/>
      <c r="SX48" s="146"/>
      <c r="SY48" s="146"/>
      <c r="SZ48" s="146"/>
      <c r="TA48" s="146"/>
      <c r="TB48" s="146"/>
      <c r="TC48" s="146"/>
      <c r="TD48" s="146"/>
      <c r="TE48" s="146"/>
      <c r="TF48" s="146"/>
      <c r="TG48" s="146"/>
      <c r="TH48" s="146"/>
      <c r="TI48" s="146"/>
      <c r="TJ48" s="146"/>
      <c r="TK48" s="146"/>
      <c r="TL48" s="146"/>
      <c r="TM48" s="146"/>
      <c r="TN48" s="146"/>
      <c r="TO48" s="146"/>
      <c r="TP48" s="146"/>
      <c r="TQ48" s="146"/>
      <c r="TR48" s="146"/>
      <c r="TS48" s="146"/>
      <c r="TT48" s="146"/>
      <c r="TU48" s="146"/>
      <c r="TV48" s="146"/>
      <c r="TW48" s="146"/>
      <c r="TX48" s="146"/>
      <c r="TY48" s="146"/>
      <c r="TZ48" s="146"/>
      <c r="UA48" s="146"/>
      <c r="UB48" s="146"/>
      <c r="UC48" s="146"/>
      <c r="UD48" s="146"/>
      <c r="UE48" s="146"/>
      <c r="UF48" s="146"/>
      <c r="UG48" s="146"/>
      <c r="UH48" s="146"/>
      <c r="UI48" s="146"/>
      <c r="UJ48" s="146"/>
      <c r="UK48" s="146"/>
      <c r="UL48" s="146"/>
      <c r="UM48" s="146"/>
      <c r="UN48" s="146"/>
      <c r="UO48" s="146"/>
      <c r="UP48" s="146"/>
      <c r="UQ48" s="146"/>
      <c r="UR48" s="146"/>
      <c r="US48" s="146"/>
      <c r="UT48" s="146"/>
      <c r="UU48" s="146"/>
      <c r="UV48" s="146"/>
      <c r="UW48" s="146"/>
      <c r="UX48" s="146"/>
      <c r="UY48" s="146"/>
      <c r="UZ48" s="146"/>
      <c r="VA48" s="146"/>
      <c r="VB48" s="146"/>
      <c r="VC48" s="146"/>
      <c r="VD48" s="146"/>
      <c r="VE48" s="146"/>
      <c r="VF48" s="146"/>
      <c r="VG48" s="146"/>
      <c r="VH48" s="146"/>
      <c r="VI48" s="146"/>
      <c r="VJ48" s="146"/>
      <c r="VK48" s="146"/>
      <c r="VL48" s="146"/>
      <c r="VM48" s="146"/>
      <c r="VN48" s="146"/>
      <c r="VO48" s="146"/>
      <c r="VP48" s="146"/>
      <c r="VQ48" s="146"/>
      <c r="VR48" s="146"/>
      <c r="VS48" s="146"/>
      <c r="VT48" s="146"/>
      <c r="VU48" s="146"/>
      <c r="VV48" s="146"/>
      <c r="VW48" s="146"/>
      <c r="VX48" s="146"/>
      <c r="VY48" s="146"/>
      <c r="VZ48" s="146"/>
      <c r="WA48" s="146"/>
      <c r="WB48" s="146"/>
      <c r="WC48" s="146"/>
    </row>
    <row r="49" spans="1:601" s="39" customFormat="1" x14ac:dyDescent="0.25">
      <c r="A49" s="41" t="s">
        <v>180</v>
      </c>
      <c r="B49" s="40">
        <v>31</v>
      </c>
      <c r="C49" s="50"/>
      <c r="D49" s="49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  <c r="ET49" s="146"/>
      <c r="EU49" s="146"/>
      <c r="EV49" s="146"/>
      <c r="EW49" s="146"/>
      <c r="EX49" s="146"/>
      <c r="EY49" s="146"/>
      <c r="EZ49" s="146"/>
      <c r="FA49" s="146"/>
      <c r="FB49" s="146"/>
      <c r="FC49" s="146"/>
      <c r="FD49" s="146"/>
      <c r="FE49" s="146"/>
      <c r="FF49" s="146"/>
      <c r="FG49" s="146"/>
      <c r="FH49" s="146"/>
      <c r="FI49" s="146"/>
      <c r="FJ49" s="146"/>
      <c r="FK49" s="146"/>
      <c r="FL49" s="146"/>
      <c r="FM49" s="146"/>
      <c r="FN49" s="146"/>
      <c r="FO49" s="146"/>
      <c r="FP49" s="146"/>
      <c r="FQ49" s="146"/>
      <c r="FR49" s="146"/>
      <c r="FS49" s="146"/>
      <c r="FT49" s="146"/>
      <c r="FU49" s="146"/>
      <c r="FV49" s="146"/>
      <c r="FW49" s="146"/>
      <c r="FX49" s="146"/>
      <c r="FY49" s="146"/>
      <c r="FZ49" s="146"/>
      <c r="GA49" s="146"/>
      <c r="GB49" s="146"/>
      <c r="GC49" s="146"/>
      <c r="GD49" s="146"/>
      <c r="GE49" s="146"/>
      <c r="GF49" s="146"/>
      <c r="GG49" s="146"/>
      <c r="GH49" s="146"/>
      <c r="GI49" s="146"/>
      <c r="GJ49" s="146"/>
      <c r="GK49" s="146"/>
      <c r="GL49" s="146"/>
      <c r="GM49" s="146"/>
      <c r="GN49" s="146"/>
      <c r="GO49" s="146"/>
      <c r="GP49" s="146"/>
      <c r="GQ49" s="146"/>
      <c r="GR49" s="146"/>
      <c r="GS49" s="146"/>
      <c r="GT49" s="146"/>
      <c r="GU49" s="146"/>
      <c r="GV49" s="146"/>
      <c r="GW49" s="146"/>
      <c r="GX49" s="146"/>
      <c r="GY49" s="146"/>
      <c r="GZ49" s="146"/>
      <c r="HA49" s="146"/>
      <c r="HB49" s="146"/>
      <c r="HC49" s="146"/>
      <c r="HD49" s="146"/>
      <c r="HE49" s="146"/>
      <c r="HF49" s="146"/>
      <c r="HG49" s="146"/>
      <c r="HH49" s="146"/>
      <c r="HI49" s="146"/>
      <c r="HJ49" s="146"/>
      <c r="HK49" s="146"/>
      <c r="HL49" s="146"/>
      <c r="HM49" s="146"/>
      <c r="HN49" s="146"/>
      <c r="HO49" s="146"/>
      <c r="HP49" s="146"/>
      <c r="HQ49" s="146"/>
      <c r="HR49" s="146"/>
      <c r="HS49" s="146"/>
      <c r="HT49" s="146"/>
      <c r="HU49" s="146"/>
      <c r="HV49" s="146"/>
      <c r="HW49" s="146"/>
      <c r="HX49" s="146"/>
      <c r="HY49" s="146"/>
      <c r="HZ49" s="146"/>
      <c r="IA49" s="146"/>
      <c r="IB49" s="146"/>
      <c r="IC49" s="146"/>
      <c r="ID49" s="146"/>
      <c r="IE49" s="146"/>
      <c r="IF49" s="146"/>
      <c r="IG49" s="146"/>
      <c r="IH49" s="146"/>
      <c r="II49" s="146"/>
      <c r="IJ49" s="146"/>
      <c r="IK49" s="146"/>
      <c r="IL49" s="146"/>
      <c r="IM49" s="146"/>
      <c r="IN49" s="146"/>
      <c r="IO49" s="146"/>
      <c r="IP49" s="146"/>
      <c r="IQ49" s="146"/>
      <c r="IR49" s="146"/>
      <c r="IS49" s="146"/>
      <c r="IT49" s="146"/>
      <c r="IU49" s="146"/>
      <c r="IV49" s="146"/>
      <c r="IW49" s="146"/>
      <c r="IX49" s="146"/>
      <c r="IY49" s="146"/>
      <c r="IZ49" s="146"/>
      <c r="JA49" s="146"/>
      <c r="JB49" s="146"/>
      <c r="JC49" s="146"/>
      <c r="JD49" s="146"/>
      <c r="JE49" s="146"/>
      <c r="JF49" s="146"/>
      <c r="JG49" s="146"/>
      <c r="JH49" s="146"/>
      <c r="JI49" s="146"/>
      <c r="JJ49" s="146"/>
      <c r="JK49" s="146"/>
      <c r="JL49" s="146"/>
      <c r="JM49" s="146"/>
      <c r="JN49" s="146"/>
      <c r="JO49" s="146"/>
      <c r="JP49" s="146"/>
      <c r="JQ49" s="146"/>
      <c r="JR49" s="146"/>
      <c r="JS49" s="146"/>
      <c r="JT49" s="146"/>
      <c r="JU49" s="146"/>
      <c r="JV49" s="146"/>
      <c r="JW49" s="146"/>
      <c r="JX49" s="146"/>
      <c r="JY49" s="146"/>
      <c r="JZ49" s="146"/>
      <c r="KA49" s="146"/>
      <c r="KB49" s="146"/>
      <c r="KC49" s="146"/>
      <c r="KD49" s="146"/>
      <c r="KE49" s="146"/>
      <c r="KF49" s="146"/>
      <c r="KG49" s="146"/>
      <c r="KH49" s="146"/>
      <c r="KI49" s="146"/>
      <c r="KJ49" s="146"/>
      <c r="KK49" s="146"/>
      <c r="KL49" s="146"/>
      <c r="KM49" s="146"/>
      <c r="KN49" s="146"/>
      <c r="KO49" s="146"/>
      <c r="KP49" s="146"/>
      <c r="KQ49" s="146"/>
      <c r="KR49" s="146"/>
      <c r="KS49" s="146"/>
      <c r="KT49" s="146"/>
      <c r="KU49" s="146"/>
      <c r="KV49" s="146"/>
      <c r="KW49" s="146"/>
      <c r="KX49" s="146"/>
      <c r="KY49" s="146"/>
      <c r="KZ49" s="146"/>
      <c r="LA49" s="146"/>
      <c r="LB49" s="146"/>
      <c r="LC49" s="146"/>
      <c r="LD49" s="146"/>
      <c r="LE49" s="146"/>
      <c r="LF49" s="146"/>
      <c r="LG49" s="146"/>
      <c r="LH49" s="146"/>
      <c r="LI49" s="146"/>
      <c r="LJ49" s="146"/>
      <c r="LK49" s="146"/>
      <c r="LL49" s="146"/>
      <c r="LM49" s="146"/>
      <c r="LN49" s="146"/>
      <c r="LO49" s="146"/>
      <c r="LP49" s="146"/>
      <c r="LQ49" s="146"/>
      <c r="LR49" s="146"/>
      <c r="LS49" s="146"/>
      <c r="LT49" s="146"/>
      <c r="LU49" s="146"/>
      <c r="LV49" s="146"/>
      <c r="LW49" s="146"/>
      <c r="LX49" s="146"/>
      <c r="LY49" s="146"/>
      <c r="LZ49" s="146"/>
      <c r="MA49" s="146"/>
      <c r="MB49" s="146"/>
      <c r="MC49" s="146"/>
      <c r="MD49" s="146"/>
      <c r="ME49" s="146"/>
      <c r="MF49" s="146"/>
      <c r="MG49" s="146"/>
      <c r="MH49" s="146"/>
      <c r="MI49" s="146"/>
      <c r="MJ49" s="146"/>
      <c r="MK49" s="146"/>
      <c r="ML49" s="146"/>
      <c r="MM49" s="146"/>
      <c r="MN49" s="146"/>
      <c r="MO49" s="146"/>
      <c r="MP49" s="146"/>
      <c r="MQ49" s="146"/>
      <c r="MR49" s="146"/>
      <c r="MS49" s="146"/>
      <c r="MT49" s="146"/>
      <c r="MU49" s="146"/>
      <c r="MV49" s="146"/>
      <c r="MW49" s="146"/>
      <c r="MX49" s="146"/>
      <c r="MY49" s="146"/>
      <c r="MZ49" s="146"/>
      <c r="NA49" s="146"/>
      <c r="NB49" s="146"/>
      <c r="NC49" s="146"/>
      <c r="ND49" s="146"/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6"/>
      <c r="NS49" s="146"/>
      <c r="NT49" s="146"/>
      <c r="NU49" s="146"/>
      <c r="NV49" s="146"/>
      <c r="NW49" s="146"/>
      <c r="NX49" s="146"/>
      <c r="NY49" s="146"/>
      <c r="NZ49" s="146"/>
      <c r="OA49" s="146"/>
      <c r="OB49" s="146"/>
      <c r="OC49" s="146"/>
      <c r="OD49" s="146"/>
      <c r="OE49" s="146"/>
      <c r="OF49" s="146"/>
      <c r="OG49" s="146"/>
      <c r="OH49" s="146"/>
      <c r="OI49" s="146"/>
      <c r="OJ49" s="146"/>
      <c r="OK49" s="146"/>
      <c r="OL49" s="146"/>
      <c r="OM49" s="146"/>
      <c r="ON49" s="146"/>
      <c r="OO49" s="146"/>
      <c r="OP49" s="146"/>
      <c r="OQ49" s="146"/>
      <c r="OR49" s="146"/>
      <c r="OS49" s="146"/>
      <c r="OT49" s="146"/>
      <c r="OU49" s="146"/>
      <c r="OV49" s="146"/>
      <c r="OW49" s="146"/>
      <c r="OX49" s="146"/>
      <c r="OY49" s="146"/>
      <c r="OZ49" s="146"/>
      <c r="PA49" s="146"/>
      <c r="PB49" s="146"/>
      <c r="PC49" s="146"/>
      <c r="PD49" s="146"/>
      <c r="PE49" s="146"/>
      <c r="PF49" s="146"/>
      <c r="PG49" s="146"/>
      <c r="PH49" s="146"/>
      <c r="PI49" s="146"/>
      <c r="PJ49" s="146"/>
      <c r="PK49" s="146"/>
      <c r="PL49" s="146"/>
      <c r="PM49" s="146"/>
      <c r="PN49" s="146"/>
      <c r="PO49" s="146"/>
      <c r="PP49" s="146"/>
      <c r="PQ49" s="146"/>
      <c r="PR49" s="146"/>
      <c r="PS49" s="146"/>
      <c r="PT49" s="146"/>
      <c r="PU49" s="146"/>
      <c r="PV49" s="146"/>
      <c r="PW49" s="146"/>
      <c r="PX49" s="146"/>
      <c r="PY49" s="146"/>
      <c r="PZ49" s="146"/>
      <c r="QA49" s="146"/>
      <c r="QB49" s="146"/>
      <c r="QC49" s="146"/>
      <c r="QD49" s="146"/>
      <c r="QE49" s="146"/>
      <c r="QF49" s="146"/>
      <c r="QG49" s="146"/>
      <c r="QH49" s="146"/>
      <c r="QI49" s="146"/>
      <c r="QJ49" s="146"/>
      <c r="QK49" s="146"/>
      <c r="QL49" s="146"/>
      <c r="QM49" s="146"/>
      <c r="QN49" s="146"/>
      <c r="QO49" s="146"/>
      <c r="QP49" s="146"/>
      <c r="QQ49" s="146"/>
      <c r="QR49" s="146"/>
      <c r="QS49" s="146"/>
      <c r="QT49" s="146"/>
      <c r="QU49" s="146"/>
      <c r="QV49" s="146"/>
      <c r="QW49" s="146"/>
      <c r="QX49" s="146"/>
      <c r="QY49" s="146"/>
      <c r="QZ49" s="146"/>
      <c r="RA49" s="146"/>
      <c r="RB49" s="146"/>
      <c r="RC49" s="146"/>
      <c r="RD49" s="146"/>
      <c r="RE49" s="146"/>
      <c r="RF49" s="146"/>
      <c r="RG49" s="146"/>
      <c r="RH49" s="146"/>
      <c r="RI49" s="146"/>
      <c r="RJ49" s="146"/>
      <c r="RK49" s="146"/>
      <c r="RL49" s="146"/>
      <c r="RM49" s="146"/>
      <c r="RN49" s="146"/>
      <c r="RO49" s="146"/>
      <c r="RP49" s="146"/>
      <c r="RQ49" s="146"/>
      <c r="RR49" s="146"/>
      <c r="RS49" s="146"/>
      <c r="RT49" s="146"/>
      <c r="RU49" s="146"/>
      <c r="RV49" s="146"/>
      <c r="RW49" s="146"/>
      <c r="RX49" s="146"/>
      <c r="RY49" s="146"/>
      <c r="RZ49" s="146"/>
      <c r="SA49" s="146"/>
      <c r="SB49" s="146"/>
      <c r="SC49" s="146"/>
      <c r="SD49" s="146"/>
      <c r="SE49" s="146"/>
      <c r="SF49" s="146"/>
      <c r="SG49" s="146"/>
      <c r="SH49" s="146"/>
      <c r="SI49" s="146"/>
      <c r="SJ49" s="146"/>
      <c r="SK49" s="146"/>
      <c r="SL49" s="146"/>
      <c r="SM49" s="146"/>
      <c r="SN49" s="146"/>
      <c r="SO49" s="146"/>
      <c r="SP49" s="146"/>
      <c r="SQ49" s="146"/>
      <c r="SR49" s="146"/>
      <c r="SS49" s="146"/>
      <c r="ST49" s="146"/>
      <c r="SU49" s="146"/>
      <c r="SV49" s="146"/>
      <c r="SW49" s="146"/>
      <c r="SX49" s="146"/>
      <c r="SY49" s="146"/>
      <c r="SZ49" s="146"/>
      <c r="TA49" s="146"/>
      <c r="TB49" s="146"/>
      <c r="TC49" s="146"/>
      <c r="TD49" s="146"/>
      <c r="TE49" s="146"/>
      <c r="TF49" s="146"/>
      <c r="TG49" s="146"/>
      <c r="TH49" s="146"/>
      <c r="TI49" s="146"/>
      <c r="TJ49" s="146"/>
      <c r="TK49" s="146"/>
      <c r="TL49" s="146"/>
      <c r="TM49" s="146"/>
      <c r="TN49" s="146"/>
      <c r="TO49" s="146"/>
      <c r="TP49" s="146"/>
      <c r="TQ49" s="146"/>
      <c r="TR49" s="146"/>
      <c r="TS49" s="146"/>
      <c r="TT49" s="146"/>
      <c r="TU49" s="146"/>
      <c r="TV49" s="146"/>
      <c r="TW49" s="146"/>
      <c r="TX49" s="146"/>
      <c r="TY49" s="146"/>
      <c r="TZ49" s="146"/>
      <c r="UA49" s="146"/>
      <c r="UB49" s="146"/>
      <c r="UC49" s="146"/>
      <c r="UD49" s="146"/>
      <c r="UE49" s="146"/>
      <c r="UF49" s="146"/>
      <c r="UG49" s="146"/>
      <c r="UH49" s="146"/>
      <c r="UI49" s="146"/>
      <c r="UJ49" s="146"/>
      <c r="UK49" s="146"/>
      <c r="UL49" s="146"/>
      <c r="UM49" s="146"/>
      <c r="UN49" s="146"/>
      <c r="UO49" s="146"/>
      <c r="UP49" s="146"/>
      <c r="UQ49" s="146"/>
      <c r="UR49" s="146"/>
      <c r="US49" s="146"/>
      <c r="UT49" s="146"/>
      <c r="UU49" s="146"/>
      <c r="UV49" s="146"/>
      <c r="UW49" s="146"/>
      <c r="UX49" s="146"/>
      <c r="UY49" s="146"/>
      <c r="UZ49" s="146"/>
      <c r="VA49" s="146"/>
      <c r="VB49" s="146"/>
      <c r="VC49" s="146"/>
      <c r="VD49" s="146"/>
      <c r="VE49" s="146"/>
      <c r="VF49" s="146"/>
      <c r="VG49" s="146"/>
      <c r="VH49" s="146"/>
      <c r="VI49" s="146"/>
      <c r="VJ49" s="146"/>
      <c r="VK49" s="146"/>
      <c r="VL49" s="146"/>
      <c r="VM49" s="146"/>
      <c r="VN49" s="146"/>
      <c r="VO49" s="146"/>
      <c r="VP49" s="146"/>
      <c r="VQ49" s="146"/>
      <c r="VR49" s="146"/>
      <c r="VS49" s="146"/>
      <c r="VT49" s="146"/>
      <c r="VU49" s="146"/>
      <c r="VV49" s="146"/>
      <c r="VW49" s="146"/>
      <c r="VX49" s="146"/>
      <c r="VY49" s="146"/>
      <c r="VZ49" s="146"/>
      <c r="WA49" s="146"/>
      <c r="WB49" s="146"/>
      <c r="WC49" s="146"/>
    </row>
    <row r="50" spans="1:601" s="39" customFormat="1" x14ac:dyDescent="0.25">
      <c r="A50" s="41" t="s">
        <v>181</v>
      </c>
      <c r="B50" s="40">
        <v>32</v>
      </c>
      <c r="C50" s="114"/>
      <c r="D50" s="115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6"/>
      <c r="DN50" s="146"/>
      <c r="DO50" s="146"/>
      <c r="DP50" s="146"/>
      <c r="DQ50" s="146"/>
      <c r="DR50" s="146"/>
      <c r="DS50" s="146"/>
      <c r="DT50" s="146"/>
      <c r="DU50" s="146"/>
      <c r="DV50" s="146"/>
      <c r="DW50" s="146"/>
      <c r="DX50" s="146"/>
      <c r="DY50" s="146"/>
      <c r="DZ50" s="146"/>
      <c r="EA50" s="146"/>
      <c r="EB50" s="146"/>
      <c r="EC50" s="146"/>
      <c r="ED50" s="146"/>
      <c r="EE50" s="146"/>
      <c r="EF50" s="146"/>
      <c r="EG50" s="146"/>
      <c r="EH50" s="146"/>
      <c r="EI50" s="146"/>
      <c r="EJ50" s="146"/>
      <c r="EK50" s="146"/>
      <c r="EL50" s="146"/>
      <c r="EM50" s="146"/>
      <c r="EN50" s="146"/>
      <c r="EO50" s="146"/>
      <c r="EP50" s="146"/>
      <c r="EQ50" s="146"/>
      <c r="ER50" s="146"/>
      <c r="ES50" s="146"/>
      <c r="ET50" s="146"/>
      <c r="EU50" s="146"/>
      <c r="EV50" s="146"/>
      <c r="EW50" s="146"/>
      <c r="EX50" s="146"/>
      <c r="EY50" s="146"/>
      <c r="EZ50" s="146"/>
      <c r="FA50" s="146"/>
      <c r="FB50" s="146"/>
      <c r="FC50" s="146"/>
      <c r="FD50" s="146"/>
      <c r="FE50" s="146"/>
      <c r="FF50" s="146"/>
      <c r="FG50" s="146"/>
      <c r="FH50" s="146"/>
      <c r="FI50" s="146"/>
      <c r="FJ50" s="146"/>
      <c r="FK50" s="146"/>
      <c r="FL50" s="146"/>
      <c r="FM50" s="146"/>
      <c r="FN50" s="146"/>
      <c r="FO50" s="146"/>
      <c r="FP50" s="146"/>
      <c r="FQ50" s="146"/>
      <c r="FR50" s="146"/>
      <c r="FS50" s="146"/>
      <c r="FT50" s="146"/>
      <c r="FU50" s="146"/>
      <c r="FV50" s="146"/>
      <c r="FW50" s="146"/>
      <c r="FX50" s="146"/>
      <c r="FY50" s="146"/>
      <c r="FZ50" s="146"/>
      <c r="GA50" s="146"/>
      <c r="GB50" s="146"/>
      <c r="GC50" s="146"/>
      <c r="GD50" s="146"/>
      <c r="GE50" s="146"/>
      <c r="GF50" s="146"/>
      <c r="GG50" s="146"/>
      <c r="GH50" s="146"/>
      <c r="GI50" s="146"/>
      <c r="GJ50" s="146"/>
      <c r="GK50" s="146"/>
      <c r="GL50" s="146"/>
      <c r="GM50" s="146"/>
      <c r="GN50" s="146"/>
      <c r="GO50" s="146"/>
      <c r="GP50" s="146"/>
      <c r="GQ50" s="146"/>
      <c r="GR50" s="146"/>
      <c r="GS50" s="146"/>
      <c r="GT50" s="146"/>
      <c r="GU50" s="146"/>
      <c r="GV50" s="146"/>
      <c r="GW50" s="146"/>
      <c r="GX50" s="146"/>
      <c r="GY50" s="146"/>
      <c r="GZ50" s="146"/>
      <c r="HA50" s="146"/>
      <c r="HB50" s="146"/>
      <c r="HC50" s="146"/>
      <c r="HD50" s="146"/>
      <c r="HE50" s="146"/>
      <c r="HF50" s="146"/>
      <c r="HG50" s="146"/>
      <c r="HH50" s="146"/>
      <c r="HI50" s="146"/>
      <c r="HJ50" s="146"/>
      <c r="HK50" s="146"/>
      <c r="HL50" s="146"/>
      <c r="HM50" s="146"/>
      <c r="HN50" s="146"/>
      <c r="HO50" s="146"/>
      <c r="HP50" s="146"/>
      <c r="HQ50" s="146"/>
      <c r="HR50" s="146"/>
      <c r="HS50" s="146"/>
      <c r="HT50" s="146"/>
      <c r="HU50" s="146"/>
      <c r="HV50" s="146"/>
      <c r="HW50" s="146"/>
      <c r="HX50" s="146"/>
      <c r="HY50" s="146"/>
      <c r="HZ50" s="146"/>
      <c r="IA50" s="146"/>
      <c r="IB50" s="146"/>
      <c r="IC50" s="146"/>
      <c r="ID50" s="146"/>
      <c r="IE50" s="146"/>
      <c r="IF50" s="146"/>
      <c r="IG50" s="146"/>
      <c r="IH50" s="146"/>
      <c r="II50" s="146"/>
      <c r="IJ50" s="146"/>
      <c r="IK50" s="146"/>
      <c r="IL50" s="146"/>
      <c r="IM50" s="146"/>
      <c r="IN50" s="146"/>
      <c r="IO50" s="146"/>
      <c r="IP50" s="146"/>
      <c r="IQ50" s="146"/>
      <c r="IR50" s="146"/>
      <c r="IS50" s="146"/>
      <c r="IT50" s="146"/>
      <c r="IU50" s="146"/>
      <c r="IV50" s="146"/>
      <c r="IW50" s="146"/>
      <c r="IX50" s="146"/>
      <c r="IY50" s="146"/>
      <c r="IZ50" s="146"/>
      <c r="JA50" s="146"/>
      <c r="JB50" s="146"/>
      <c r="JC50" s="146"/>
      <c r="JD50" s="146"/>
      <c r="JE50" s="146"/>
      <c r="JF50" s="146"/>
      <c r="JG50" s="146"/>
      <c r="JH50" s="146"/>
      <c r="JI50" s="146"/>
      <c r="JJ50" s="146"/>
      <c r="JK50" s="146"/>
      <c r="JL50" s="146"/>
      <c r="JM50" s="146"/>
      <c r="JN50" s="146"/>
      <c r="JO50" s="146"/>
      <c r="JP50" s="146"/>
      <c r="JQ50" s="146"/>
      <c r="JR50" s="146"/>
      <c r="JS50" s="146"/>
      <c r="JT50" s="146"/>
      <c r="JU50" s="146"/>
      <c r="JV50" s="146"/>
      <c r="JW50" s="146"/>
      <c r="JX50" s="146"/>
      <c r="JY50" s="146"/>
      <c r="JZ50" s="146"/>
      <c r="KA50" s="146"/>
      <c r="KB50" s="146"/>
      <c r="KC50" s="146"/>
      <c r="KD50" s="146"/>
      <c r="KE50" s="146"/>
      <c r="KF50" s="146"/>
      <c r="KG50" s="146"/>
      <c r="KH50" s="146"/>
      <c r="KI50" s="146"/>
      <c r="KJ50" s="146"/>
      <c r="KK50" s="146"/>
      <c r="KL50" s="146"/>
      <c r="KM50" s="146"/>
      <c r="KN50" s="146"/>
      <c r="KO50" s="146"/>
      <c r="KP50" s="146"/>
      <c r="KQ50" s="146"/>
      <c r="KR50" s="146"/>
      <c r="KS50" s="146"/>
      <c r="KT50" s="146"/>
      <c r="KU50" s="146"/>
      <c r="KV50" s="146"/>
      <c r="KW50" s="146"/>
      <c r="KX50" s="146"/>
      <c r="KY50" s="146"/>
      <c r="KZ50" s="146"/>
      <c r="LA50" s="146"/>
      <c r="LB50" s="146"/>
      <c r="LC50" s="146"/>
      <c r="LD50" s="146"/>
      <c r="LE50" s="146"/>
      <c r="LF50" s="146"/>
      <c r="LG50" s="146"/>
      <c r="LH50" s="146"/>
      <c r="LI50" s="146"/>
      <c r="LJ50" s="146"/>
      <c r="LK50" s="146"/>
      <c r="LL50" s="146"/>
      <c r="LM50" s="146"/>
      <c r="LN50" s="146"/>
      <c r="LO50" s="146"/>
      <c r="LP50" s="146"/>
      <c r="LQ50" s="146"/>
      <c r="LR50" s="146"/>
      <c r="LS50" s="146"/>
      <c r="LT50" s="146"/>
      <c r="LU50" s="146"/>
      <c r="LV50" s="146"/>
      <c r="LW50" s="146"/>
      <c r="LX50" s="146"/>
      <c r="LY50" s="146"/>
      <c r="LZ50" s="146"/>
      <c r="MA50" s="146"/>
      <c r="MB50" s="146"/>
      <c r="MC50" s="146"/>
      <c r="MD50" s="146"/>
      <c r="ME50" s="146"/>
      <c r="MF50" s="146"/>
      <c r="MG50" s="146"/>
      <c r="MH50" s="146"/>
      <c r="MI50" s="146"/>
      <c r="MJ50" s="146"/>
      <c r="MK50" s="146"/>
      <c r="ML50" s="146"/>
      <c r="MM50" s="146"/>
      <c r="MN50" s="146"/>
      <c r="MO50" s="146"/>
      <c r="MP50" s="146"/>
      <c r="MQ50" s="146"/>
      <c r="MR50" s="146"/>
      <c r="MS50" s="146"/>
      <c r="MT50" s="146"/>
      <c r="MU50" s="146"/>
      <c r="MV50" s="146"/>
      <c r="MW50" s="146"/>
      <c r="MX50" s="146"/>
      <c r="MY50" s="146"/>
      <c r="MZ50" s="146"/>
      <c r="NA50" s="146"/>
      <c r="NB50" s="146"/>
      <c r="NC50" s="146"/>
      <c r="ND50" s="146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6"/>
      <c r="NS50" s="146"/>
      <c r="NT50" s="146"/>
      <c r="NU50" s="146"/>
      <c r="NV50" s="146"/>
      <c r="NW50" s="146"/>
      <c r="NX50" s="146"/>
      <c r="NY50" s="146"/>
      <c r="NZ50" s="146"/>
      <c r="OA50" s="146"/>
      <c r="OB50" s="146"/>
      <c r="OC50" s="146"/>
      <c r="OD50" s="146"/>
      <c r="OE50" s="146"/>
      <c r="OF50" s="146"/>
      <c r="OG50" s="146"/>
      <c r="OH50" s="146"/>
      <c r="OI50" s="146"/>
      <c r="OJ50" s="146"/>
      <c r="OK50" s="146"/>
      <c r="OL50" s="146"/>
      <c r="OM50" s="146"/>
      <c r="ON50" s="146"/>
      <c r="OO50" s="146"/>
      <c r="OP50" s="146"/>
      <c r="OQ50" s="146"/>
      <c r="OR50" s="146"/>
      <c r="OS50" s="146"/>
      <c r="OT50" s="146"/>
      <c r="OU50" s="146"/>
      <c r="OV50" s="146"/>
      <c r="OW50" s="146"/>
      <c r="OX50" s="146"/>
      <c r="OY50" s="146"/>
      <c r="OZ50" s="146"/>
      <c r="PA50" s="146"/>
      <c r="PB50" s="146"/>
      <c r="PC50" s="146"/>
      <c r="PD50" s="146"/>
      <c r="PE50" s="146"/>
      <c r="PF50" s="146"/>
      <c r="PG50" s="146"/>
      <c r="PH50" s="146"/>
      <c r="PI50" s="146"/>
      <c r="PJ50" s="146"/>
      <c r="PK50" s="146"/>
      <c r="PL50" s="146"/>
      <c r="PM50" s="146"/>
      <c r="PN50" s="146"/>
      <c r="PO50" s="146"/>
      <c r="PP50" s="146"/>
      <c r="PQ50" s="146"/>
      <c r="PR50" s="146"/>
      <c r="PS50" s="146"/>
      <c r="PT50" s="146"/>
      <c r="PU50" s="146"/>
      <c r="PV50" s="146"/>
      <c r="PW50" s="146"/>
      <c r="PX50" s="146"/>
      <c r="PY50" s="146"/>
      <c r="PZ50" s="146"/>
      <c r="QA50" s="146"/>
      <c r="QB50" s="146"/>
      <c r="QC50" s="146"/>
      <c r="QD50" s="146"/>
      <c r="QE50" s="146"/>
      <c r="QF50" s="146"/>
      <c r="QG50" s="146"/>
      <c r="QH50" s="146"/>
      <c r="QI50" s="146"/>
      <c r="QJ50" s="146"/>
      <c r="QK50" s="146"/>
      <c r="QL50" s="146"/>
      <c r="QM50" s="146"/>
      <c r="QN50" s="146"/>
      <c r="QO50" s="146"/>
      <c r="QP50" s="146"/>
      <c r="QQ50" s="146"/>
      <c r="QR50" s="146"/>
      <c r="QS50" s="146"/>
      <c r="QT50" s="146"/>
      <c r="QU50" s="146"/>
      <c r="QV50" s="146"/>
      <c r="QW50" s="146"/>
      <c r="QX50" s="146"/>
      <c r="QY50" s="146"/>
      <c r="QZ50" s="146"/>
      <c r="RA50" s="146"/>
      <c r="RB50" s="146"/>
      <c r="RC50" s="146"/>
      <c r="RD50" s="146"/>
      <c r="RE50" s="146"/>
      <c r="RF50" s="146"/>
      <c r="RG50" s="146"/>
      <c r="RH50" s="146"/>
      <c r="RI50" s="146"/>
      <c r="RJ50" s="146"/>
      <c r="RK50" s="146"/>
      <c r="RL50" s="146"/>
      <c r="RM50" s="146"/>
      <c r="RN50" s="146"/>
      <c r="RO50" s="146"/>
      <c r="RP50" s="146"/>
      <c r="RQ50" s="146"/>
      <c r="RR50" s="146"/>
      <c r="RS50" s="146"/>
      <c r="RT50" s="146"/>
      <c r="RU50" s="146"/>
      <c r="RV50" s="146"/>
      <c r="RW50" s="146"/>
      <c r="RX50" s="146"/>
      <c r="RY50" s="146"/>
      <c r="RZ50" s="146"/>
      <c r="SA50" s="146"/>
      <c r="SB50" s="146"/>
      <c r="SC50" s="146"/>
      <c r="SD50" s="146"/>
      <c r="SE50" s="146"/>
      <c r="SF50" s="146"/>
      <c r="SG50" s="146"/>
      <c r="SH50" s="146"/>
      <c r="SI50" s="146"/>
      <c r="SJ50" s="146"/>
      <c r="SK50" s="146"/>
      <c r="SL50" s="146"/>
      <c r="SM50" s="146"/>
      <c r="SN50" s="146"/>
      <c r="SO50" s="146"/>
      <c r="SP50" s="146"/>
      <c r="SQ50" s="146"/>
      <c r="SR50" s="146"/>
      <c r="SS50" s="146"/>
      <c r="ST50" s="146"/>
      <c r="SU50" s="146"/>
      <c r="SV50" s="146"/>
      <c r="SW50" s="146"/>
      <c r="SX50" s="146"/>
      <c r="SY50" s="146"/>
      <c r="SZ50" s="146"/>
      <c r="TA50" s="146"/>
      <c r="TB50" s="146"/>
      <c r="TC50" s="146"/>
      <c r="TD50" s="146"/>
      <c r="TE50" s="146"/>
      <c r="TF50" s="146"/>
      <c r="TG50" s="146"/>
      <c r="TH50" s="146"/>
      <c r="TI50" s="146"/>
      <c r="TJ50" s="146"/>
      <c r="TK50" s="146"/>
      <c r="TL50" s="146"/>
      <c r="TM50" s="146"/>
      <c r="TN50" s="146"/>
      <c r="TO50" s="146"/>
      <c r="TP50" s="146"/>
      <c r="TQ50" s="146"/>
      <c r="TR50" s="146"/>
      <c r="TS50" s="146"/>
      <c r="TT50" s="146"/>
      <c r="TU50" s="146"/>
      <c r="TV50" s="146"/>
      <c r="TW50" s="146"/>
      <c r="TX50" s="146"/>
      <c r="TY50" s="146"/>
      <c r="TZ50" s="146"/>
      <c r="UA50" s="146"/>
      <c r="UB50" s="146"/>
      <c r="UC50" s="146"/>
      <c r="UD50" s="146"/>
      <c r="UE50" s="146"/>
      <c r="UF50" s="146"/>
      <c r="UG50" s="146"/>
      <c r="UH50" s="146"/>
      <c r="UI50" s="146"/>
      <c r="UJ50" s="146"/>
      <c r="UK50" s="146"/>
      <c r="UL50" s="146"/>
      <c r="UM50" s="146"/>
      <c r="UN50" s="146"/>
      <c r="UO50" s="146"/>
      <c r="UP50" s="146"/>
      <c r="UQ50" s="146"/>
      <c r="UR50" s="146"/>
      <c r="US50" s="146"/>
      <c r="UT50" s="146"/>
      <c r="UU50" s="146"/>
      <c r="UV50" s="146"/>
      <c r="UW50" s="146"/>
      <c r="UX50" s="146"/>
      <c r="UY50" s="146"/>
      <c r="UZ50" s="146"/>
      <c r="VA50" s="146"/>
      <c r="VB50" s="146"/>
      <c r="VC50" s="146"/>
      <c r="VD50" s="146"/>
      <c r="VE50" s="146"/>
      <c r="VF50" s="146"/>
      <c r="VG50" s="146"/>
      <c r="VH50" s="146"/>
      <c r="VI50" s="146"/>
      <c r="VJ50" s="146"/>
      <c r="VK50" s="146"/>
      <c r="VL50" s="146"/>
      <c r="VM50" s="146"/>
      <c r="VN50" s="146"/>
      <c r="VO50" s="146"/>
      <c r="VP50" s="146"/>
      <c r="VQ50" s="146"/>
      <c r="VR50" s="146"/>
      <c r="VS50" s="146"/>
      <c r="VT50" s="146"/>
      <c r="VU50" s="146"/>
      <c r="VV50" s="146"/>
      <c r="VW50" s="146"/>
      <c r="VX50" s="146"/>
      <c r="VY50" s="146"/>
      <c r="VZ50" s="146"/>
      <c r="WA50" s="146"/>
      <c r="WB50" s="146"/>
      <c r="WC50" s="146"/>
    </row>
    <row r="51" spans="1:601" s="39" customFormat="1" x14ac:dyDescent="0.25">
      <c r="A51" s="41" t="s">
        <v>182</v>
      </c>
      <c r="B51" s="48"/>
      <c r="C51" s="47"/>
      <c r="D51" s="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46"/>
      <c r="EQ51" s="146"/>
      <c r="ER51" s="146"/>
      <c r="ES51" s="146"/>
      <c r="ET51" s="146"/>
      <c r="EU51" s="146"/>
      <c r="EV51" s="146"/>
      <c r="EW51" s="146"/>
      <c r="EX51" s="146"/>
      <c r="EY51" s="146"/>
      <c r="EZ51" s="146"/>
      <c r="FA51" s="146"/>
      <c r="FB51" s="146"/>
      <c r="FC51" s="146"/>
      <c r="FD51" s="146"/>
      <c r="FE51" s="146"/>
      <c r="FF51" s="146"/>
      <c r="FG51" s="146"/>
      <c r="FH51" s="146"/>
      <c r="FI51" s="146"/>
      <c r="FJ51" s="146"/>
      <c r="FK51" s="146"/>
      <c r="FL51" s="146"/>
      <c r="FM51" s="146"/>
      <c r="FN51" s="146"/>
      <c r="FO51" s="146"/>
      <c r="FP51" s="146"/>
      <c r="FQ51" s="146"/>
      <c r="FR51" s="146"/>
      <c r="FS51" s="146"/>
      <c r="FT51" s="146"/>
      <c r="FU51" s="146"/>
      <c r="FV51" s="146"/>
      <c r="FW51" s="146"/>
      <c r="FX51" s="146"/>
      <c r="FY51" s="146"/>
      <c r="FZ51" s="146"/>
      <c r="GA51" s="146"/>
      <c r="GB51" s="146"/>
      <c r="GC51" s="146"/>
      <c r="GD51" s="146"/>
      <c r="GE51" s="146"/>
      <c r="GF51" s="146"/>
      <c r="GG51" s="146"/>
      <c r="GH51" s="146"/>
      <c r="GI51" s="146"/>
      <c r="GJ51" s="146"/>
      <c r="GK51" s="146"/>
      <c r="GL51" s="146"/>
      <c r="GM51" s="146"/>
      <c r="GN51" s="146"/>
      <c r="GO51" s="146"/>
      <c r="GP51" s="146"/>
      <c r="GQ51" s="146"/>
      <c r="GR51" s="146"/>
      <c r="GS51" s="146"/>
      <c r="GT51" s="146"/>
      <c r="GU51" s="146"/>
      <c r="GV51" s="146"/>
      <c r="GW51" s="146"/>
      <c r="GX51" s="146"/>
      <c r="GY51" s="146"/>
      <c r="GZ51" s="146"/>
      <c r="HA51" s="146"/>
      <c r="HB51" s="146"/>
      <c r="HC51" s="146"/>
      <c r="HD51" s="146"/>
      <c r="HE51" s="146"/>
      <c r="HF51" s="146"/>
      <c r="HG51" s="146"/>
      <c r="HH51" s="146"/>
      <c r="HI51" s="146"/>
      <c r="HJ51" s="146"/>
      <c r="HK51" s="146"/>
      <c r="HL51" s="146"/>
      <c r="HM51" s="146"/>
      <c r="HN51" s="146"/>
      <c r="HO51" s="146"/>
      <c r="HP51" s="146"/>
      <c r="HQ51" s="146"/>
      <c r="HR51" s="146"/>
      <c r="HS51" s="146"/>
      <c r="HT51" s="146"/>
      <c r="HU51" s="146"/>
      <c r="HV51" s="146"/>
      <c r="HW51" s="146"/>
      <c r="HX51" s="146"/>
      <c r="HY51" s="146"/>
      <c r="HZ51" s="146"/>
      <c r="IA51" s="146"/>
      <c r="IB51" s="146"/>
      <c r="IC51" s="146"/>
      <c r="ID51" s="146"/>
      <c r="IE51" s="146"/>
      <c r="IF51" s="146"/>
      <c r="IG51" s="146"/>
      <c r="IH51" s="146"/>
      <c r="II51" s="146"/>
      <c r="IJ51" s="146"/>
      <c r="IK51" s="146"/>
      <c r="IL51" s="146"/>
      <c r="IM51" s="146"/>
      <c r="IN51" s="146"/>
      <c r="IO51" s="146"/>
      <c r="IP51" s="146"/>
      <c r="IQ51" s="146"/>
      <c r="IR51" s="146"/>
      <c r="IS51" s="146"/>
      <c r="IT51" s="146"/>
      <c r="IU51" s="146"/>
      <c r="IV51" s="146"/>
      <c r="IW51" s="146"/>
      <c r="IX51" s="146"/>
      <c r="IY51" s="146"/>
      <c r="IZ51" s="146"/>
      <c r="JA51" s="146"/>
      <c r="JB51" s="146"/>
      <c r="JC51" s="146"/>
      <c r="JD51" s="146"/>
      <c r="JE51" s="146"/>
      <c r="JF51" s="146"/>
      <c r="JG51" s="146"/>
      <c r="JH51" s="146"/>
      <c r="JI51" s="146"/>
      <c r="JJ51" s="146"/>
      <c r="JK51" s="146"/>
      <c r="JL51" s="146"/>
      <c r="JM51" s="146"/>
      <c r="JN51" s="146"/>
      <c r="JO51" s="146"/>
      <c r="JP51" s="146"/>
      <c r="JQ51" s="146"/>
      <c r="JR51" s="146"/>
      <c r="JS51" s="146"/>
      <c r="JT51" s="146"/>
      <c r="JU51" s="146"/>
      <c r="JV51" s="146"/>
      <c r="JW51" s="146"/>
      <c r="JX51" s="146"/>
      <c r="JY51" s="146"/>
      <c r="JZ51" s="146"/>
      <c r="KA51" s="146"/>
      <c r="KB51" s="146"/>
      <c r="KC51" s="146"/>
      <c r="KD51" s="146"/>
      <c r="KE51" s="146"/>
      <c r="KF51" s="146"/>
      <c r="KG51" s="146"/>
      <c r="KH51" s="146"/>
      <c r="KI51" s="146"/>
      <c r="KJ51" s="146"/>
      <c r="KK51" s="146"/>
      <c r="KL51" s="146"/>
      <c r="KM51" s="146"/>
      <c r="KN51" s="146"/>
      <c r="KO51" s="146"/>
      <c r="KP51" s="146"/>
      <c r="KQ51" s="146"/>
      <c r="KR51" s="146"/>
      <c r="KS51" s="146"/>
      <c r="KT51" s="146"/>
      <c r="KU51" s="146"/>
      <c r="KV51" s="146"/>
      <c r="KW51" s="146"/>
      <c r="KX51" s="146"/>
      <c r="KY51" s="146"/>
      <c r="KZ51" s="146"/>
      <c r="LA51" s="146"/>
      <c r="LB51" s="146"/>
      <c r="LC51" s="146"/>
      <c r="LD51" s="146"/>
      <c r="LE51" s="146"/>
      <c r="LF51" s="146"/>
      <c r="LG51" s="146"/>
      <c r="LH51" s="146"/>
      <c r="LI51" s="146"/>
      <c r="LJ51" s="146"/>
      <c r="LK51" s="146"/>
      <c r="LL51" s="146"/>
      <c r="LM51" s="146"/>
      <c r="LN51" s="146"/>
      <c r="LO51" s="146"/>
      <c r="LP51" s="146"/>
      <c r="LQ51" s="146"/>
      <c r="LR51" s="146"/>
      <c r="LS51" s="146"/>
      <c r="LT51" s="146"/>
      <c r="LU51" s="146"/>
      <c r="LV51" s="146"/>
      <c r="LW51" s="146"/>
      <c r="LX51" s="146"/>
      <c r="LY51" s="146"/>
      <c r="LZ51" s="146"/>
      <c r="MA51" s="146"/>
      <c r="MB51" s="146"/>
      <c r="MC51" s="146"/>
      <c r="MD51" s="146"/>
      <c r="ME51" s="146"/>
      <c r="MF51" s="146"/>
      <c r="MG51" s="146"/>
      <c r="MH51" s="146"/>
      <c r="MI51" s="146"/>
      <c r="MJ51" s="146"/>
      <c r="MK51" s="146"/>
      <c r="ML51" s="146"/>
      <c r="MM51" s="146"/>
      <c r="MN51" s="146"/>
      <c r="MO51" s="146"/>
      <c r="MP51" s="146"/>
      <c r="MQ51" s="146"/>
      <c r="MR51" s="146"/>
      <c r="MS51" s="146"/>
      <c r="MT51" s="146"/>
      <c r="MU51" s="146"/>
      <c r="MV51" s="146"/>
      <c r="MW51" s="146"/>
      <c r="MX51" s="146"/>
      <c r="MY51" s="146"/>
      <c r="MZ51" s="146"/>
      <c r="NA51" s="146"/>
      <c r="NB51" s="146"/>
      <c r="NC51" s="146"/>
      <c r="ND51" s="146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6"/>
      <c r="NS51" s="146"/>
      <c r="NT51" s="146"/>
      <c r="NU51" s="146"/>
      <c r="NV51" s="146"/>
      <c r="NW51" s="146"/>
      <c r="NX51" s="146"/>
      <c r="NY51" s="146"/>
      <c r="NZ51" s="146"/>
      <c r="OA51" s="146"/>
      <c r="OB51" s="146"/>
      <c r="OC51" s="146"/>
      <c r="OD51" s="146"/>
      <c r="OE51" s="146"/>
      <c r="OF51" s="146"/>
      <c r="OG51" s="146"/>
      <c r="OH51" s="146"/>
      <c r="OI51" s="146"/>
      <c r="OJ51" s="146"/>
      <c r="OK51" s="146"/>
      <c r="OL51" s="146"/>
      <c r="OM51" s="146"/>
      <c r="ON51" s="146"/>
      <c r="OO51" s="146"/>
      <c r="OP51" s="146"/>
      <c r="OQ51" s="146"/>
      <c r="OR51" s="146"/>
      <c r="OS51" s="146"/>
      <c r="OT51" s="146"/>
      <c r="OU51" s="146"/>
      <c r="OV51" s="146"/>
      <c r="OW51" s="146"/>
      <c r="OX51" s="146"/>
      <c r="OY51" s="146"/>
      <c r="OZ51" s="146"/>
      <c r="PA51" s="146"/>
      <c r="PB51" s="146"/>
      <c r="PC51" s="146"/>
      <c r="PD51" s="146"/>
      <c r="PE51" s="146"/>
      <c r="PF51" s="146"/>
      <c r="PG51" s="146"/>
      <c r="PH51" s="146"/>
      <c r="PI51" s="146"/>
      <c r="PJ51" s="146"/>
      <c r="PK51" s="146"/>
      <c r="PL51" s="146"/>
      <c r="PM51" s="146"/>
      <c r="PN51" s="146"/>
      <c r="PO51" s="146"/>
      <c r="PP51" s="146"/>
      <c r="PQ51" s="146"/>
      <c r="PR51" s="146"/>
      <c r="PS51" s="146"/>
      <c r="PT51" s="146"/>
      <c r="PU51" s="146"/>
      <c r="PV51" s="146"/>
      <c r="PW51" s="146"/>
      <c r="PX51" s="146"/>
      <c r="PY51" s="146"/>
      <c r="PZ51" s="146"/>
      <c r="QA51" s="146"/>
      <c r="QB51" s="146"/>
      <c r="QC51" s="146"/>
      <c r="QD51" s="146"/>
      <c r="QE51" s="146"/>
      <c r="QF51" s="146"/>
      <c r="QG51" s="146"/>
      <c r="QH51" s="146"/>
      <c r="QI51" s="146"/>
      <c r="QJ51" s="146"/>
      <c r="QK51" s="146"/>
      <c r="QL51" s="146"/>
      <c r="QM51" s="146"/>
      <c r="QN51" s="146"/>
      <c r="QO51" s="146"/>
      <c r="QP51" s="146"/>
      <c r="QQ51" s="146"/>
      <c r="QR51" s="146"/>
      <c r="QS51" s="146"/>
      <c r="QT51" s="146"/>
      <c r="QU51" s="146"/>
      <c r="QV51" s="146"/>
      <c r="QW51" s="146"/>
      <c r="QX51" s="146"/>
      <c r="QY51" s="146"/>
      <c r="QZ51" s="146"/>
      <c r="RA51" s="146"/>
      <c r="RB51" s="146"/>
      <c r="RC51" s="146"/>
      <c r="RD51" s="146"/>
      <c r="RE51" s="146"/>
      <c r="RF51" s="146"/>
      <c r="RG51" s="146"/>
      <c r="RH51" s="146"/>
      <c r="RI51" s="146"/>
      <c r="RJ51" s="146"/>
      <c r="RK51" s="146"/>
      <c r="RL51" s="146"/>
      <c r="RM51" s="146"/>
      <c r="RN51" s="146"/>
      <c r="RO51" s="146"/>
      <c r="RP51" s="146"/>
      <c r="RQ51" s="146"/>
      <c r="RR51" s="146"/>
      <c r="RS51" s="146"/>
      <c r="RT51" s="146"/>
      <c r="RU51" s="146"/>
      <c r="RV51" s="146"/>
      <c r="RW51" s="146"/>
      <c r="RX51" s="146"/>
      <c r="RY51" s="146"/>
      <c r="RZ51" s="146"/>
      <c r="SA51" s="146"/>
      <c r="SB51" s="146"/>
      <c r="SC51" s="146"/>
      <c r="SD51" s="146"/>
      <c r="SE51" s="146"/>
      <c r="SF51" s="146"/>
      <c r="SG51" s="146"/>
      <c r="SH51" s="146"/>
      <c r="SI51" s="146"/>
      <c r="SJ51" s="146"/>
      <c r="SK51" s="146"/>
      <c r="SL51" s="146"/>
      <c r="SM51" s="146"/>
      <c r="SN51" s="146"/>
      <c r="SO51" s="146"/>
      <c r="SP51" s="146"/>
      <c r="SQ51" s="146"/>
      <c r="SR51" s="146"/>
      <c r="SS51" s="146"/>
      <c r="ST51" s="146"/>
      <c r="SU51" s="146"/>
      <c r="SV51" s="146"/>
      <c r="SW51" s="146"/>
      <c r="SX51" s="146"/>
      <c r="SY51" s="146"/>
      <c r="SZ51" s="146"/>
      <c r="TA51" s="146"/>
      <c r="TB51" s="146"/>
      <c r="TC51" s="146"/>
      <c r="TD51" s="146"/>
      <c r="TE51" s="146"/>
      <c r="TF51" s="146"/>
      <c r="TG51" s="146"/>
      <c r="TH51" s="146"/>
      <c r="TI51" s="146"/>
      <c r="TJ51" s="146"/>
      <c r="TK51" s="146"/>
      <c r="TL51" s="146"/>
      <c r="TM51" s="146"/>
      <c r="TN51" s="146"/>
      <c r="TO51" s="146"/>
      <c r="TP51" s="146"/>
      <c r="TQ51" s="146"/>
      <c r="TR51" s="146"/>
      <c r="TS51" s="146"/>
      <c r="TT51" s="146"/>
      <c r="TU51" s="146"/>
      <c r="TV51" s="146"/>
      <c r="TW51" s="146"/>
      <c r="TX51" s="146"/>
      <c r="TY51" s="146"/>
      <c r="TZ51" s="146"/>
      <c r="UA51" s="146"/>
      <c r="UB51" s="146"/>
      <c r="UC51" s="146"/>
      <c r="UD51" s="146"/>
      <c r="UE51" s="146"/>
      <c r="UF51" s="146"/>
      <c r="UG51" s="146"/>
      <c r="UH51" s="146"/>
      <c r="UI51" s="146"/>
      <c r="UJ51" s="146"/>
      <c r="UK51" s="146"/>
      <c r="UL51" s="146"/>
      <c r="UM51" s="146"/>
      <c r="UN51" s="146"/>
      <c r="UO51" s="146"/>
      <c r="UP51" s="146"/>
      <c r="UQ51" s="146"/>
      <c r="UR51" s="146"/>
      <c r="US51" s="146"/>
      <c r="UT51" s="146"/>
      <c r="UU51" s="146"/>
      <c r="UV51" s="146"/>
      <c r="UW51" s="146"/>
      <c r="UX51" s="146"/>
      <c r="UY51" s="146"/>
      <c r="UZ51" s="146"/>
      <c r="VA51" s="146"/>
      <c r="VB51" s="146"/>
      <c r="VC51" s="146"/>
      <c r="VD51" s="146"/>
      <c r="VE51" s="146"/>
      <c r="VF51" s="146"/>
      <c r="VG51" s="146"/>
      <c r="VH51" s="146"/>
      <c r="VI51" s="146"/>
      <c r="VJ51" s="146"/>
      <c r="VK51" s="146"/>
      <c r="VL51" s="146"/>
      <c r="VM51" s="146"/>
      <c r="VN51" s="146"/>
      <c r="VO51" s="146"/>
      <c r="VP51" s="146"/>
      <c r="VQ51" s="146"/>
      <c r="VR51" s="146"/>
      <c r="VS51" s="146"/>
      <c r="VT51" s="146"/>
      <c r="VU51" s="146"/>
      <c r="VV51" s="146"/>
      <c r="VW51" s="146"/>
      <c r="VX51" s="146"/>
      <c r="VY51" s="146"/>
      <c r="VZ51" s="146"/>
      <c r="WA51" s="146"/>
      <c r="WB51" s="146"/>
      <c r="WC51" s="146"/>
    </row>
    <row r="52" spans="1:601" s="39" customFormat="1" x14ac:dyDescent="0.25">
      <c r="A52" s="41" t="s">
        <v>183</v>
      </c>
      <c r="B52" s="40">
        <v>33</v>
      </c>
      <c r="C52" s="50"/>
      <c r="D52" s="49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146"/>
      <c r="GR52" s="146"/>
      <c r="GS52" s="146"/>
      <c r="GT52" s="146"/>
      <c r="GU52" s="146"/>
      <c r="GV52" s="146"/>
      <c r="GW52" s="146"/>
      <c r="GX52" s="146"/>
      <c r="GY52" s="146"/>
      <c r="GZ52" s="146"/>
      <c r="HA52" s="146"/>
      <c r="HB52" s="146"/>
      <c r="HC52" s="146"/>
      <c r="HD52" s="146"/>
      <c r="HE52" s="146"/>
      <c r="HF52" s="146"/>
      <c r="HG52" s="146"/>
      <c r="HH52" s="146"/>
      <c r="HI52" s="146"/>
      <c r="HJ52" s="146"/>
      <c r="HK52" s="146"/>
      <c r="HL52" s="146"/>
      <c r="HM52" s="146"/>
      <c r="HN52" s="146"/>
      <c r="HO52" s="146"/>
      <c r="HP52" s="146"/>
      <c r="HQ52" s="146"/>
      <c r="HR52" s="146"/>
      <c r="HS52" s="146"/>
      <c r="HT52" s="146"/>
      <c r="HU52" s="146"/>
      <c r="HV52" s="146"/>
      <c r="HW52" s="146"/>
      <c r="HX52" s="146"/>
      <c r="HY52" s="146"/>
      <c r="HZ52" s="146"/>
      <c r="IA52" s="146"/>
      <c r="IB52" s="146"/>
      <c r="IC52" s="146"/>
      <c r="ID52" s="146"/>
      <c r="IE52" s="146"/>
      <c r="IF52" s="146"/>
      <c r="IG52" s="146"/>
      <c r="IH52" s="146"/>
      <c r="II52" s="146"/>
      <c r="IJ52" s="146"/>
      <c r="IK52" s="146"/>
      <c r="IL52" s="146"/>
      <c r="IM52" s="146"/>
      <c r="IN52" s="146"/>
      <c r="IO52" s="146"/>
      <c r="IP52" s="146"/>
      <c r="IQ52" s="146"/>
      <c r="IR52" s="146"/>
      <c r="IS52" s="146"/>
      <c r="IT52" s="146"/>
      <c r="IU52" s="146"/>
      <c r="IV52" s="146"/>
      <c r="IW52" s="146"/>
      <c r="IX52" s="146"/>
      <c r="IY52" s="146"/>
      <c r="IZ52" s="146"/>
      <c r="JA52" s="146"/>
      <c r="JB52" s="146"/>
      <c r="JC52" s="146"/>
      <c r="JD52" s="146"/>
      <c r="JE52" s="146"/>
      <c r="JF52" s="146"/>
      <c r="JG52" s="146"/>
      <c r="JH52" s="146"/>
      <c r="JI52" s="146"/>
      <c r="JJ52" s="146"/>
      <c r="JK52" s="146"/>
      <c r="JL52" s="146"/>
      <c r="JM52" s="146"/>
      <c r="JN52" s="146"/>
      <c r="JO52" s="146"/>
      <c r="JP52" s="146"/>
      <c r="JQ52" s="146"/>
      <c r="JR52" s="146"/>
      <c r="JS52" s="146"/>
      <c r="JT52" s="146"/>
      <c r="JU52" s="146"/>
      <c r="JV52" s="146"/>
      <c r="JW52" s="146"/>
      <c r="JX52" s="146"/>
      <c r="JY52" s="146"/>
      <c r="JZ52" s="146"/>
      <c r="KA52" s="146"/>
      <c r="KB52" s="146"/>
      <c r="KC52" s="146"/>
      <c r="KD52" s="146"/>
      <c r="KE52" s="146"/>
      <c r="KF52" s="146"/>
      <c r="KG52" s="146"/>
      <c r="KH52" s="146"/>
      <c r="KI52" s="146"/>
      <c r="KJ52" s="146"/>
      <c r="KK52" s="146"/>
      <c r="KL52" s="146"/>
      <c r="KM52" s="146"/>
      <c r="KN52" s="146"/>
      <c r="KO52" s="146"/>
      <c r="KP52" s="146"/>
      <c r="KQ52" s="146"/>
      <c r="KR52" s="146"/>
      <c r="KS52" s="146"/>
      <c r="KT52" s="146"/>
      <c r="KU52" s="146"/>
      <c r="KV52" s="146"/>
      <c r="KW52" s="146"/>
      <c r="KX52" s="146"/>
      <c r="KY52" s="146"/>
      <c r="KZ52" s="146"/>
      <c r="LA52" s="146"/>
      <c r="LB52" s="146"/>
      <c r="LC52" s="146"/>
      <c r="LD52" s="146"/>
      <c r="LE52" s="146"/>
      <c r="LF52" s="146"/>
      <c r="LG52" s="146"/>
      <c r="LH52" s="146"/>
      <c r="LI52" s="146"/>
      <c r="LJ52" s="146"/>
      <c r="LK52" s="146"/>
      <c r="LL52" s="146"/>
      <c r="LM52" s="146"/>
      <c r="LN52" s="146"/>
      <c r="LO52" s="146"/>
      <c r="LP52" s="146"/>
      <c r="LQ52" s="146"/>
      <c r="LR52" s="146"/>
      <c r="LS52" s="146"/>
      <c r="LT52" s="146"/>
      <c r="LU52" s="146"/>
      <c r="LV52" s="146"/>
      <c r="LW52" s="146"/>
      <c r="LX52" s="146"/>
      <c r="LY52" s="146"/>
      <c r="LZ52" s="146"/>
      <c r="MA52" s="146"/>
      <c r="MB52" s="146"/>
      <c r="MC52" s="146"/>
      <c r="MD52" s="146"/>
      <c r="ME52" s="146"/>
      <c r="MF52" s="146"/>
      <c r="MG52" s="146"/>
      <c r="MH52" s="146"/>
      <c r="MI52" s="146"/>
      <c r="MJ52" s="146"/>
      <c r="MK52" s="146"/>
      <c r="ML52" s="146"/>
      <c r="MM52" s="146"/>
      <c r="MN52" s="146"/>
      <c r="MO52" s="146"/>
      <c r="MP52" s="146"/>
      <c r="MQ52" s="146"/>
      <c r="MR52" s="146"/>
      <c r="MS52" s="146"/>
      <c r="MT52" s="146"/>
      <c r="MU52" s="146"/>
      <c r="MV52" s="146"/>
      <c r="MW52" s="146"/>
      <c r="MX52" s="146"/>
      <c r="MY52" s="146"/>
      <c r="MZ52" s="146"/>
      <c r="NA52" s="146"/>
      <c r="NB52" s="146"/>
      <c r="NC52" s="146"/>
      <c r="ND52" s="146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6"/>
      <c r="NS52" s="146"/>
      <c r="NT52" s="146"/>
      <c r="NU52" s="146"/>
      <c r="NV52" s="146"/>
      <c r="NW52" s="146"/>
      <c r="NX52" s="146"/>
      <c r="NY52" s="146"/>
      <c r="NZ52" s="146"/>
      <c r="OA52" s="146"/>
      <c r="OB52" s="146"/>
      <c r="OC52" s="146"/>
      <c r="OD52" s="146"/>
      <c r="OE52" s="146"/>
      <c r="OF52" s="146"/>
      <c r="OG52" s="146"/>
      <c r="OH52" s="146"/>
      <c r="OI52" s="146"/>
      <c r="OJ52" s="146"/>
      <c r="OK52" s="146"/>
      <c r="OL52" s="146"/>
      <c r="OM52" s="146"/>
      <c r="ON52" s="146"/>
      <c r="OO52" s="146"/>
      <c r="OP52" s="146"/>
      <c r="OQ52" s="146"/>
      <c r="OR52" s="146"/>
      <c r="OS52" s="146"/>
      <c r="OT52" s="146"/>
      <c r="OU52" s="146"/>
      <c r="OV52" s="146"/>
      <c r="OW52" s="146"/>
      <c r="OX52" s="146"/>
      <c r="OY52" s="146"/>
      <c r="OZ52" s="146"/>
      <c r="PA52" s="146"/>
      <c r="PB52" s="146"/>
      <c r="PC52" s="146"/>
      <c r="PD52" s="146"/>
      <c r="PE52" s="146"/>
      <c r="PF52" s="146"/>
      <c r="PG52" s="146"/>
      <c r="PH52" s="146"/>
      <c r="PI52" s="146"/>
      <c r="PJ52" s="146"/>
      <c r="PK52" s="146"/>
      <c r="PL52" s="146"/>
      <c r="PM52" s="146"/>
      <c r="PN52" s="146"/>
      <c r="PO52" s="146"/>
      <c r="PP52" s="146"/>
      <c r="PQ52" s="146"/>
      <c r="PR52" s="146"/>
      <c r="PS52" s="146"/>
      <c r="PT52" s="146"/>
      <c r="PU52" s="146"/>
      <c r="PV52" s="146"/>
      <c r="PW52" s="146"/>
      <c r="PX52" s="146"/>
      <c r="PY52" s="146"/>
      <c r="PZ52" s="146"/>
      <c r="QA52" s="146"/>
      <c r="QB52" s="146"/>
      <c r="QC52" s="146"/>
      <c r="QD52" s="146"/>
      <c r="QE52" s="146"/>
      <c r="QF52" s="146"/>
      <c r="QG52" s="146"/>
      <c r="QH52" s="146"/>
      <c r="QI52" s="146"/>
      <c r="QJ52" s="146"/>
      <c r="QK52" s="146"/>
      <c r="QL52" s="146"/>
      <c r="QM52" s="146"/>
      <c r="QN52" s="146"/>
      <c r="QO52" s="146"/>
      <c r="QP52" s="146"/>
      <c r="QQ52" s="146"/>
      <c r="QR52" s="146"/>
      <c r="QS52" s="146"/>
      <c r="QT52" s="146"/>
      <c r="QU52" s="146"/>
      <c r="QV52" s="146"/>
      <c r="QW52" s="146"/>
      <c r="QX52" s="146"/>
      <c r="QY52" s="146"/>
      <c r="QZ52" s="146"/>
      <c r="RA52" s="146"/>
      <c r="RB52" s="146"/>
      <c r="RC52" s="146"/>
      <c r="RD52" s="146"/>
      <c r="RE52" s="146"/>
      <c r="RF52" s="146"/>
      <c r="RG52" s="146"/>
      <c r="RH52" s="146"/>
      <c r="RI52" s="146"/>
      <c r="RJ52" s="146"/>
      <c r="RK52" s="146"/>
      <c r="RL52" s="146"/>
      <c r="RM52" s="146"/>
      <c r="RN52" s="146"/>
      <c r="RO52" s="146"/>
      <c r="RP52" s="146"/>
      <c r="RQ52" s="146"/>
      <c r="RR52" s="146"/>
      <c r="RS52" s="146"/>
      <c r="RT52" s="146"/>
      <c r="RU52" s="146"/>
      <c r="RV52" s="146"/>
      <c r="RW52" s="146"/>
      <c r="RX52" s="146"/>
      <c r="RY52" s="146"/>
      <c r="RZ52" s="146"/>
      <c r="SA52" s="146"/>
      <c r="SB52" s="146"/>
      <c r="SC52" s="146"/>
      <c r="SD52" s="146"/>
      <c r="SE52" s="146"/>
      <c r="SF52" s="146"/>
      <c r="SG52" s="146"/>
      <c r="SH52" s="146"/>
      <c r="SI52" s="146"/>
      <c r="SJ52" s="146"/>
      <c r="SK52" s="146"/>
      <c r="SL52" s="146"/>
      <c r="SM52" s="146"/>
      <c r="SN52" s="146"/>
      <c r="SO52" s="146"/>
      <c r="SP52" s="146"/>
      <c r="SQ52" s="146"/>
      <c r="SR52" s="146"/>
      <c r="SS52" s="146"/>
      <c r="ST52" s="146"/>
      <c r="SU52" s="146"/>
      <c r="SV52" s="146"/>
      <c r="SW52" s="146"/>
      <c r="SX52" s="146"/>
      <c r="SY52" s="146"/>
      <c r="SZ52" s="146"/>
      <c r="TA52" s="146"/>
      <c r="TB52" s="146"/>
      <c r="TC52" s="146"/>
      <c r="TD52" s="146"/>
      <c r="TE52" s="146"/>
      <c r="TF52" s="146"/>
      <c r="TG52" s="146"/>
      <c r="TH52" s="146"/>
      <c r="TI52" s="146"/>
      <c r="TJ52" s="146"/>
      <c r="TK52" s="146"/>
      <c r="TL52" s="146"/>
      <c r="TM52" s="146"/>
      <c r="TN52" s="146"/>
      <c r="TO52" s="146"/>
      <c r="TP52" s="146"/>
      <c r="TQ52" s="146"/>
      <c r="TR52" s="146"/>
      <c r="TS52" s="146"/>
      <c r="TT52" s="146"/>
      <c r="TU52" s="146"/>
      <c r="TV52" s="146"/>
      <c r="TW52" s="146"/>
      <c r="TX52" s="146"/>
      <c r="TY52" s="146"/>
      <c r="TZ52" s="146"/>
      <c r="UA52" s="146"/>
      <c r="UB52" s="146"/>
      <c r="UC52" s="146"/>
      <c r="UD52" s="146"/>
      <c r="UE52" s="146"/>
      <c r="UF52" s="146"/>
      <c r="UG52" s="146"/>
      <c r="UH52" s="146"/>
      <c r="UI52" s="146"/>
      <c r="UJ52" s="146"/>
      <c r="UK52" s="146"/>
      <c r="UL52" s="146"/>
      <c r="UM52" s="146"/>
      <c r="UN52" s="146"/>
      <c r="UO52" s="146"/>
      <c r="UP52" s="146"/>
      <c r="UQ52" s="146"/>
      <c r="UR52" s="146"/>
      <c r="US52" s="146"/>
      <c r="UT52" s="146"/>
      <c r="UU52" s="146"/>
      <c r="UV52" s="146"/>
      <c r="UW52" s="146"/>
      <c r="UX52" s="146"/>
      <c r="UY52" s="146"/>
      <c r="UZ52" s="146"/>
      <c r="VA52" s="146"/>
      <c r="VB52" s="146"/>
      <c r="VC52" s="146"/>
      <c r="VD52" s="146"/>
      <c r="VE52" s="146"/>
      <c r="VF52" s="146"/>
      <c r="VG52" s="146"/>
      <c r="VH52" s="146"/>
      <c r="VI52" s="146"/>
      <c r="VJ52" s="146"/>
      <c r="VK52" s="146"/>
      <c r="VL52" s="146"/>
      <c r="VM52" s="146"/>
      <c r="VN52" s="146"/>
      <c r="VO52" s="146"/>
      <c r="VP52" s="146"/>
      <c r="VQ52" s="146"/>
      <c r="VR52" s="146"/>
      <c r="VS52" s="146"/>
      <c r="VT52" s="146"/>
      <c r="VU52" s="146"/>
      <c r="VV52" s="146"/>
      <c r="VW52" s="146"/>
      <c r="VX52" s="146"/>
      <c r="VY52" s="146"/>
      <c r="VZ52" s="146"/>
      <c r="WA52" s="146"/>
      <c r="WB52" s="146"/>
      <c r="WC52" s="146"/>
    </row>
    <row r="53" spans="1:601" s="39" customFormat="1" x14ac:dyDescent="0.25">
      <c r="A53" s="41" t="s">
        <v>197</v>
      </c>
      <c r="B53" s="40">
        <v>34</v>
      </c>
      <c r="C53" s="114"/>
      <c r="D53" s="115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6"/>
      <c r="DY53" s="146"/>
      <c r="DZ53" s="146"/>
      <c r="EA53" s="146"/>
      <c r="EB53" s="146"/>
      <c r="EC53" s="146"/>
      <c r="ED53" s="146"/>
      <c r="EE53" s="146"/>
      <c r="EF53" s="146"/>
      <c r="EG53" s="146"/>
      <c r="EH53" s="146"/>
      <c r="EI53" s="146"/>
      <c r="EJ53" s="146"/>
      <c r="EK53" s="146"/>
      <c r="EL53" s="146"/>
      <c r="EM53" s="146"/>
      <c r="EN53" s="146"/>
      <c r="EO53" s="146"/>
      <c r="EP53" s="146"/>
      <c r="EQ53" s="146"/>
      <c r="ER53" s="146"/>
      <c r="ES53" s="146"/>
      <c r="ET53" s="146"/>
      <c r="EU53" s="146"/>
      <c r="EV53" s="146"/>
      <c r="EW53" s="146"/>
      <c r="EX53" s="146"/>
      <c r="EY53" s="146"/>
      <c r="EZ53" s="146"/>
      <c r="FA53" s="146"/>
      <c r="FB53" s="146"/>
      <c r="FC53" s="146"/>
      <c r="FD53" s="146"/>
      <c r="FE53" s="146"/>
      <c r="FF53" s="146"/>
      <c r="FG53" s="146"/>
      <c r="FH53" s="146"/>
      <c r="FI53" s="146"/>
      <c r="FJ53" s="146"/>
      <c r="FK53" s="146"/>
      <c r="FL53" s="146"/>
      <c r="FM53" s="146"/>
      <c r="FN53" s="146"/>
      <c r="FO53" s="146"/>
      <c r="FP53" s="146"/>
      <c r="FQ53" s="146"/>
      <c r="FR53" s="146"/>
      <c r="FS53" s="146"/>
      <c r="FT53" s="146"/>
      <c r="FU53" s="146"/>
      <c r="FV53" s="146"/>
      <c r="FW53" s="146"/>
      <c r="FX53" s="146"/>
      <c r="FY53" s="146"/>
      <c r="FZ53" s="146"/>
      <c r="GA53" s="146"/>
      <c r="GB53" s="146"/>
      <c r="GC53" s="146"/>
      <c r="GD53" s="146"/>
      <c r="GE53" s="146"/>
      <c r="GF53" s="146"/>
      <c r="GG53" s="146"/>
      <c r="GH53" s="146"/>
      <c r="GI53" s="146"/>
      <c r="GJ53" s="146"/>
      <c r="GK53" s="146"/>
      <c r="GL53" s="146"/>
      <c r="GM53" s="146"/>
      <c r="GN53" s="146"/>
      <c r="GO53" s="146"/>
      <c r="GP53" s="146"/>
      <c r="GQ53" s="146"/>
      <c r="GR53" s="146"/>
      <c r="GS53" s="146"/>
      <c r="GT53" s="146"/>
      <c r="GU53" s="146"/>
      <c r="GV53" s="146"/>
      <c r="GW53" s="146"/>
      <c r="GX53" s="146"/>
      <c r="GY53" s="146"/>
      <c r="GZ53" s="146"/>
      <c r="HA53" s="146"/>
      <c r="HB53" s="146"/>
      <c r="HC53" s="146"/>
      <c r="HD53" s="146"/>
      <c r="HE53" s="146"/>
      <c r="HF53" s="146"/>
      <c r="HG53" s="146"/>
      <c r="HH53" s="146"/>
      <c r="HI53" s="146"/>
      <c r="HJ53" s="146"/>
      <c r="HK53" s="146"/>
      <c r="HL53" s="146"/>
      <c r="HM53" s="146"/>
      <c r="HN53" s="146"/>
      <c r="HO53" s="146"/>
      <c r="HP53" s="146"/>
      <c r="HQ53" s="146"/>
      <c r="HR53" s="146"/>
      <c r="HS53" s="146"/>
      <c r="HT53" s="146"/>
      <c r="HU53" s="146"/>
      <c r="HV53" s="146"/>
      <c r="HW53" s="146"/>
      <c r="HX53" s="146"/>
      <c r="HY53" s="146"/>
      <c r="HZ53" s="146"/>
      <c r="IA53" s="146"/>
      <c r="IB53" s="146"/>
      <c r="IC53" s="146"/>
      <c r="ID53" s="146"/>
      <c r="IE53" s="146"/>
      <c r="IF53" s="146"/>
      <c r="IG53" s="146"/>
      <c r="IH53" s="146"/>
      <c r="II53" s="146"/>
      <c r="IJ53" s="146"/>
      <c r="IK53" s="146"/>
      <c r="IL53" s="146"/>
      <c r="IM53" s="146"/>
      <c r="IN53" s="146"/>
      <c r="IO53" s="146"/>
      <c r="IP53" s="146"/>
      <c r="IQ53" s="146"/>
      <c r="IR53" s="146"/>
      <c r="IS53" s="146"/>
      <c r="IT53" s="146"/>
      <c r="IU53" s="146"/>
      <c r="IV53" s="146"/>
      <c r="IW53" s="146"/>
      <c r="IX53" s="146"/>
      <c r="IY53" s="146"/>
      <c r="IZ53" s="146"/>
      <c r="JA53" s="146"/>
      <c r="JB53" s="146"/>
      <c r="JC53" s="146"/>
      <c r="JD53" s="146"/>
      <c r="JE53" s="146"/>
      <c r="JF53" s="146"/>
      <c r="JG53" s="146"/>
      <c r="JH53" s="146"/>
      <c r="JI53" s="146"/>
      <c r="JJ53" s="146"/>
      <c r="JK53" s="146"/>
      <c r="JL53" s="146"/>
      <c r="JM53" s="146"/>
      <c r="JN53" s="146"/>
      <c r="JO53" s="146"/>
      <c r="JP53" s="146"/>
      <c r="JQ53" s="146"/>
      <c r="JR53" s="146"/>
      <c r="JS53" s="146"/>
      <c r="JT53" s="146"/>
      <c r="JU53" s="146"/>
      <c r="JV53" s="146"/>
      <c r="JW53" s="146"/>
      <c r="JX53" s="146"/>
      <c r="JY53" s="146"/>
      <c r="JZ53" s="146"/>
      <c r="KA53" s="146"/>
      <c r="KB53" s="146"/>
      <c r="KC53" s="146"/>
      <c r="KD53" s="146"/>
      <c r="KE53" s="146"/>
      <c r="KF53" s="146"/>
      <c r="KG53" s="146"/>
      <c r="KH53" s="146"/>
      <c r="KI53" s="146"/>
      <c r="KJ53" s="146"/>
      <c r="KK53" s="146"/>
      <c r="KL53" s="146"/>
      <c r="KM53" s="146"/>
      <c r="KN53" s="146"/>
      <c r="KO53" s="146"/>
      <c r="KP53" s="146"/>
      <c r="KQ53" s="146"/>
      <c r="KR53" s="146"/>
      <c r="KS53" s="146"/>
      <c r="KT53" s="146"/>
      <c r="KU53" s="146"/>
      <c r="KV53" s="146"/>
      <c r="KW53" s="146"/>
      <c r="KX53" s="146"/>
      <c r="KY53" s="146"/>
      <c r="KZ53" s="146"/>
      <c r="LA53" s="146"/>
      <c r="LB53" s="146"/>
      <c r="LC53" s="146"/>
      <c r="LD53" s="146"/>
      <c r="LE53" s="146"/>
      <c r="LF53" s="146"/>
      <c r="LG53" s="146"/>
      <c r="LH53" s="146"/>
      <c r="LI53" s="146"/>
      <c r="LJ53" s="146"/>
      <c r="LK53" s="146"/>
      <c r="LL53" s="146"/>
      <c r="LM53" s="146"/>
      <c r="LN53" s="146"/>
      <c r="LO53" s="146"/>
      <c r="LP53" s="146"/>
      <c r="LQ53" s="146"/>
      <c r="LR53" s="146"/>
      <c r="LS53" s="146"/>
      <c r="LT53" s="146"/>
      <c r="LU53" s="146"/>
      <c r="LV53" s="146"/>
      <c r="LW53" s="146"/>
      <c r="LX53" s="146"/>
      <c r="LY53" s="146"/>
      <c r="LZ53" s="146"/>
      <c r="MA53" s="146"/>
      <c r="MB53" s="146"/>
      <c r="MC53" s="146"/>
      <c r="MD53" s="146"/>
      <c r="ME53" s="146"/>
      <c r="MF53" s="146"/>
      <c r="MG53" s="146"/>
      <c r="MH53" s="146"/>
      <c r="MI53" s="146"/>
      <c r="MJ53" s="146"/>
      <c r="MK53" s="146"/>
      <c r="ML53" s="146"/>
      <c r="MM53" s="146"/>
      <c r="MN53" s="146"/>
      <c r="MO53" s="146"/>
      <c r="MP53" s="146"/>
      <c r="MQ53" s="146"/>
      <c r="MR53" s="146"/>
      <c r="MS53" s="146"/>
      <c r="MT53" s="146"/>
      <c r="MU53" s="146"/>
      <c r="MV53" s="146"/>
      <c r="MW53" s="146"/>
      <c r="MX53" s="146"/>
      <c r="MY53" s="146"/>
      <c r="MZ53" s="146"/>
      <c r="NA53" s="146"/>
      <c r="NB53" s="146"/>
      <c r="NC53" s="146"/>
      <c r="ND53" s="146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6"/>
      <c r="NS53" s="146"/>
      <c r="NT53" s="146"/>
      <c r="NU53" s="146"/>
      <c r="NV53" s="146"/>
      <c r="NW53" s="146"/>
      <c r="NX53" s="146"/>
      <c r="NY53" s="146"/>
      <c r="NZ53" s="146"/>
      <c r="OA53" s="146"/>
      <c r="OB53" s="146"/>
      <c r="OC53" s="146"/>
      <c r="OD53" s="146"/>
      <c r="OE53" s="146"/>
      <c r="OF53" s="146"/>
      <c r="OG53" s="146"/>
      <c r="OH53" s="146"/>
      <c r="OI53" s="146"/>
      <c r="OJ53" s="146"/>
      <c r="OK53" s="146"/>
      <c r="OL53" s="146"/>
      <c r="OM53" s="146"/>
      <c r="ON53" s="146"/>
      <c r="OO53" s="146"/>
      <c r="OP53" s="146"/>
      <c r="OQ53" s="146"/>
      <c r="OR53" s="146"/>
      <c r="OS53" s="146"/>
      <c r="OT53" s="146"/>
      <c r="OU53" s="146"/>
      <c r="OV53" s="146"/>
      <c r="OW53" s="146"/>
      <c r="OX53" s="146"/>
      <c r="OY53" s="146"/>
      <c r="OZ53" s="146"/>
      <c r="PA53" s="146"/>
      <c r="PB53" s="146"/>
      <c r="PC53" s="146"/>
      <c r="PD53" s="146"/>
      <c r="PE53" s="146"/>
      <c r="PF53" s="146"/>
      <c r="PG53" s="146"/>
      <c r="PH53" s="146"/>
      <c r="PI53" s="146"/>
      <c r="PJ53" s="146"/>
      <c r="PK53" s="146"/>
      <c r="PL53" s="146"/>
      <c r="PM53" s="146"/>
      <c r="PN53" s="146"/>
      <c r="PO53" s="146"/>
      <c r="PP53" s="146"/>
      <c r="PQ53" s="146"/>
      <c r="PR53" s="146"/>
      <c r="PS53" s="146"/>
      <c r="PT53" s="146"/>
      <c r="PU53" s="146"/>
      <c r="PV53" s="146"/>
      <c r="PW53" s="146"/>
      <c r="PX53" s="146"/>
      <c r="PY53" s="146"/>
      <c r="PZ53" s="146"/>
      <c r="QA53" s="146"/>
      <c r="QB53" s="146"/>
      <c r="QC53" s="146"/>
      <c r="QD53" s="146"/>
      <c r="QE53" s="146"/>
      <c r="QF53" s="146"/>
      <c r="QG53" s="146"/>
      <c r="QH53" s="146"/>
      <c r="QI53" s="146"/>
      <c r="QJ53" s="146"/>
      <c r="QK53" s="146"/>
      <c r="QL53" s="146"/>
      <c r="QM53" s="146"/>
      <c r="QN53" s="146"/>
      <c r="QO53" s="146"/>
      <c r="QP53" s="146"/>
      <c r="QQ53" s="146"/>
      <c r="QR53" s="146"/>
      <c r="QS53" s="146"/>
      <c r="QT53" s="146"/>
      <c r="QU53" s="146"/>
      <c r="QV53" s="146"/>
      <c r="QW53" s="146"/>
      <c r="QX53" s="146"/>
      <c r="QY53" s="146"/>
      <c r="QZ53" s="146"/>
      <c r="RA53" s="146"/>
      <c r="RB53" s="146"/>
      <c r="RC53" s="146"/>
      <c r="RD53" s="146"/>
      <c r="RE53" s="146"/>
      <c r="RF53" s="146"/>
      <c r="RG53" s="146"/>
      <c r="RH53" s="146"/>
      <c r="RI53" s="146"/>
      <c r="RJ53" s="146"/>
      <c r="RK53" s="146"/>
      <c r="RL53" s="146"/>
      <c r="RM53" s="146"/>
      <c r="RN53" s="146"/>
      <c r="RO53" s="146"/>
      <c r="RP53" s="146"/>
      <c r="RQ53" s="146"/>
      <c r="RR53" s="146"/>
      <c r="RS53" s="146"/>
      <c r="RT53" s="146"/>
      <c r="RU53" s="146"/>
      <c r="RV53" s="146"/>
      <c r="RW53" s="146"/>
      <c r="RX53" s="146"/>
      <c r="RY53" s="146"/>
      <c r="RZ53" s="146"/>
      <c r="SA53" s="146"/>
      <c r="SB53" s="146"/>
      <c r="SC53" s="146"/>
      <c r="SD53" s="146"/>
      <c r="SE53" s="146"/>
      <c r="SF53" s="146"/>
      <c r="SG53" s="146"/>
      <c r="SH53" s="146"/>
      <c r="SI53" s="146"/>
      <c r="SJ53" s="146"/>
      <c r="SK53" s="146"/>
      <c r="SL53" s="146"/>
      <c r="SM53" s="146"/>
      <c r="SN53" s="146"/>
      <c r="SO53" s="146"/>
      <c r="SP53" s="146"/>
      <c r="SQ53" s="146"/>
      <c r="SR53" s="146"/>
      <c r="SS53" s="146"/>
      <c r="ST53" s="146"/>
      <c r="SU53" s="146"/>
      <c r="SV53" s="146"/>
      <c r="SW53" s="146"/>
      <c r="SX53" s="146"/>
      <c r="SY53" s="146"/>
      <c r="SZ53" s="146"/>
      <c r="TA53" s="146"/>
      <c r="TB53" s="146"/>
      <c r="TC53" s="146"/>
      <c r="TD53" s="146"/>
      <c r="TE53" s="146"/>
      <c r="TF53" s="146"/>
      <c r="TG53" s="146"/>
      <c r="TH53" s="146"/>
      <c r="TI53" s="146"/>
      <c r="TJ53" s="146"/>
      <c r="TK53" s="146"/>
      <c r="TL53" s="146"/>
      <c r="TM53" s="146"/>
      <c r="TN53" s="146"/>
      <c r="TO53" s="146"/>
      <c r="TP53" s="146"/>
      <c r="TQ53" s="146"/>
      <c r="TR53" s="146"/>
      <c r="TS53" s="146"/>
      <c r="TT53" s="146"/>
      <c r="TU53" s="146"/>
      <c r="TV53" s="146"/>
      <c r="TW53" s="146"/>
      <c r="TX53" s="146"/>
      <c r="TY53" s="146"/>
      <c r="TZ53" s="146"/>
      <c r="UA53" s="146"/>
      <c r="UB53" s="146"/>
      <c r="UC53" s="146"/>
      <c r="UD53" s="146"/>
      <c r="UE53" s="146"/>
      <c r="UF53" s="146"/>
      <c r="UG53" s="146"/>
      <c r="UH53" s="146"/>
      <c r="UI53" s="146"/>
      <c r="UJ53" s="146"/>
      <c r="UK53" s="146"/>
      <c r="UL53" s="146"/>
      <c r="UM53" s="146"/>
      <c r="UN53" s="146"/>
      <c r="UO53" s="146"/>
      <c r="UP53" s="146"/>
      <c r="UQ53" s="146"/>
      <c r="UR53" s="146"/>
      <c r="US53" s="146"/>
      <c r="UT53" s="146"/>
      <c r="UU53" s="146"/>
      <c r="UV53" s="146"/>
      <c r="UW53" s="146"/>
      <c r="UX53" s="146"/>
      <c r="UY53" s="146"/>
      <c r="UZ53" s="146"/>
      <c r="VA53" s="146"/>
      <c r="VB53" s="146"/>
      <c r="VC53" s="146"/>
      <c r="VD53" s="146"/>
      <c r="VE53" s="146"/>
      <c r="VF53" s="146"/>
      <c r="VG53" s="146"/>
      <c r="VH53" s="146"/>
      <c r="VI53" s="146"/>
      <c r="VJ53" s="146"/>
      <c r="VK53" s="146"/>
      <c r="VL53" s="146"/>
      <c r="VM53" s="146"/>
      <c r="VN53" s="146"/>
      <c r="VO53" s="146"/>
      <c r="VP53" s="146"/>
      <c r="VQ53" s="146"/>
      <c r="VR53" s="146"/>
      <c r="VS53" s="146"/>
      <c r="VT53" s="146"/>
      <c r="VU53" s="146"/>
      <c r="VV53" s="146"/>
      <c r="VW53" s="146"/>
      <c r="VX53" s="146"/>
      <c r="VY53" s="146"/>
      <c r="VZ53" s="146"/>
      <c r="WA53" s="146"/>
      <c r="WB53" s="146"/>
      <c r="WC53" s="146"/>
    </row>
    <row r="54" spans="1:601" s="32" customFormat="1" x14ac:dyDescent="0.25">
      <c r="A54" s="45" t="s">
        <v>184</v>
      </c>
      <c r="B54" s="44"/>
      <c r="C54" s="43"/>
      <c r="D54" s="42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  <c r="IW54" s="31"/>
      <c r="IX54" s="31"/>
      <c r="IY54" s="31"/>
      <c r="IZ54" s="31"/>
      <c r="JA54" s="31"/>
      <c r="JB54" s="31"/>
      <c r="JC54" s="31"/>
      <c r="JD54" s="31"/>
      <c r="JE54" s="31"/>
      <c r="JF54" s="31"/>
      <c r="JG54" s="31"/>
      <c r="JH54" s="31"/>
      <c r="JI54" s="31"/>
      <c r="JJ54" s="31"/>
      <c r="JK54" s="31"/>
      <c r="JL54" s="31"/>
      <c r="JM54" s="31"/>
      <c r="JN54" s="31"/>
      <c r="JO54" s="31"/>
      <c r="JP54" s="31"/>
      <c r="JQ54" s="31"/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31"/>
      <c r="KK54" s="31"/>
      <c r="KL54" s="31"/>
      <c r="KM54" s="31"/>
      <c r="KN54" s="31"/>
      <c r="KO54" s="31"/>
      <c r="KP54" s="31"/>
      <c r="KQ54" s="31"/>
      <c r="KR54" s="31"/>
      <c r="KS54" s="31"/>
      <c r="KT54" s="31"/>
      <c r="KU54" s="31"/>
      <c r="KV54" s="31"/>
      <c r="KW54" s="31"/>
      <c r="KX54" s="31"/>
      <c r="KY54" s="31"/>
      <c r="KZ54" s="31"/>
      <c r="LA54" s="31"/>
      <c r="LB54" s="31"/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/>
      <c r="LR54" s="31"/>
      <c r="LS54" s="31"/>
      <c r="LT54" s="31"/>
      <c r="LU54" s="31"/>
      <c r="LV54" s="31"/>
      <c r="LW54" s="31"/>
      <c r="LX54" s="31"/>
      <c r="LY54" s="31"/>
      <c r="LZ54" s="31"/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  <c r="NN54" s="31"/>
      <c r="NO54" s="31"/>
      <c r="NP54" s="31"/>
      <c r="NQ54" s="31"/>
      <c r="NR54" s="31"/>
      <c r="NS54" s="31"/>
      <c r="NT54" s="31"/>
      <c r="NU54" s="31"/>
      <c r="NV54" s="31"/>
      <c r="NW54" s="31"/>
      <c r="NX54" s="31"/>
      <c r="NY54" s="31"/>
      <c r="NZ54" s="31"/>
      <c r="OA54" s="31"/>
      <c r="OB54" s="31"/>
      <c r="OC54" s="31"/>
      <c r="OD54" s="31"/>
      <c r="OE54" s="31"/>
      <c r="OF54" s="31"/>
      <c r="OG54" s="31"/>
      <c r="OH54" s="31"/>
      <c r="OI54" s="31"/>
      <c r="OJ54" s="31"/>
      <c r="OK54" s="31"/>
      <c r="OL54" s="31"/>
      <c r="OM54" s="31"/>
      <c r="ON54" s="31"/>
      <c r="OO54" s="31"/>
      <c r="OP54" s="31"/>
      <c r="OQ54" s="31"/>
      <c r="OR54" s="31"/>
      <c r="OS54" s="31"/>
      <c r="OT54" s="31"/>
      <c r="OU54" s="31"/>
      <c r="OV54" s="31"/>
      <c r="OW54" s="31"/>
      <c r="OX54" s="31"/>
      <c r="OY54" s="31"/>
      <c r="OZ54" s="31"/>
      <c r="PA54" s="31"/>
      <c r="PB54" s="31"/>
      <c r="PC54" s="31"/>
      <c r="PD54" s="31"/>
      <c r="PE54" s="31"/>
      <c r="PF54" s="31"/>
      <c r="PG54" s="31"/>
      <c r="PH54" s="31"/>
      <c r="PI54" s="31"/>
      <c r="PJ54" s="31"/>
      <c r="PK54" s="31"/>
      <c r="PL54" s="31"/>
      <c r="PM54" s="31"/>
      <c r="PN54" s="31"/>
      <c r="PO54" s="31"/>
      <c r="PP54" s="31"/>
      <c r="PQ54" s="31"/>
      <c r="PR54" s="31"/>
      <c r="PS54" s="31"/>
      <c r="PT54" s="31"/>
      <c r="PU54" s="31"/>
      <c r="PV54" s="31"/>
      <c r="PW54" s="31"/>
      <c r="PX54" s="31"/>
      <c r="PY54" s="31"/>
      <c r="PZ54" s="31"/>
      <c r="QA54" s="31"/>
      <c r="QB54" s="31"/>
      <c r="QC54" s="31"/>
      <c r="QD54" s="31"/>
      <c r="QE54" s="31"/>
      <c r="QF54" s="31"/>
      <c r="QG54" s="31"/>
      <c r="QH54" s="31"/>
      <c r="QI54" s="31"/>
      <c r="QJ54" s="31"/>
      <c r="QK54" s="31"/>
      <c r="QL54" s="31"/>
      <c r="QM54" s="31"/>
      <c r="QN54" s="31"/>
      <c r="QO54" s="31"/>
      <c r="QP54" s="31"/>
      <c r="QQ54" s="31"/>
      <c r="QR54" s="31"/>
      <c r="QS54" s="31"/>
      <c r="QT54" s="31"/>
      <c r="QU54" s="31"/>
      <c r="QV54" s="31"/>
      <c r="QW54" s="31"/>
      <c r="QX54" s="31"/>
      <c r="QY54" s="31"/>
      <c r="QZ54" s="31"/>
      <c r="RA54" s="31"/>
      <c r="RB54" s="31"/>
      <c r="RC54" s="31"/>
      <c r="RD54" s="31"/>
      <c r="RE54" s="31"/>
      <c r="RF54" s="31"/>
      <c r="RG54" s="31"/>
      <c r="RH54" s="31"/>
      <c r="RI54" s="31"/>
      <c r="RJ54" s="31"/>
      <c r="RK54" s="31"/>
      <c r="RL54" s="31"/>
      <c r="RM54" s="31"/>
      <c r="RN54" s="31"/>
      <c r="RO54" s="31"/>
      <c r="RP54" s="31"/>
      <c r="RQ54" s="31"/>
      <c r="RR54" s="31"/>
      <c r="RS54" s="31"/>
      <c r="RT54" s="31"/>
      <c r="RU54" s="31"/>
      <c r="RV54" s="31"/>
      <c r="RW54" s="31"/>
      <c r="RX54" s="31"/>
      <c r="RY54" s="31"/>
      <c r="RZ54" s="31"/>
      <c r="SA54" s="31"/>
      <c r="SB54" s="31"/>
      <c r="SC54" s="31"/>
      <c r="SD54" s="31"/>
      <c r="SE54" s="31"/>
      <c r="SF54" s="31"/>
      <c r="SG54" s="31"/>
      <c r="SH54" s="31"/>
      <c r="SI54" s="31"/>
      <c r="SJ54" s="31"/>
      <c r="SK54" s="31"/>
      <c r="SL54" s="31"/>
      <c r="SM54" s="31"/>
      <c r="SN54" s="31"/>
      <c r="SO54" s="31"/>
      <c r="SP54" s="31"/>
      <c r="SQ54" s="31"/>
      <c r="SR54" s="31"/>
      <c r="SS54" s="31"/>
      <c r="ST54" s="31"/>
      <c r="SU54" s="31"/>
      <c r="SV54" s="31"/>
      <c r="SW54" s="31"/>
      <c r="SX54" s="31"/>
      <c r="SY54" s="31"/>
      <c r="SZ54" s="31"/>
      <c r="TA54" s="31"/>
      <c r="TB54" s="31"/>
      <c r="TC54" s="31"/>
      <c r="TD54" s="31"/>
      <c r="TE54" s="31"/>
      <c r="TF54" s="31"/>
      <c r="TG54" s="31"/>
      <c r="TH54" s="31"/>
      <c r="TI54" s="31"/>
      <c r="TJ54" s="31"/>
      <c r="TK54" s="31"/>
      <c r="TL54" s="31"/>
      <c r="TM54" s="31"/>
      <c r="TN54" s="31"/>
      <c r="TO54" s="31"/>
      <c r="TP54" s="31"/>
      <c r="TQ54" s="31"/>
      <c r="TR54" s="31"/>
      <c r="TS54" s="31"/>
      <c r="TT54" s="31"/>
      <c r="TU54" s="31"/>
      <c r="TV54" s="31"/>
      <c r="TW54" s="31"/>
      <c r="TX54" s="31"/>
      <c r="TY54" s="31"/>
      <c r="TZ54" s="31"/>
      <c r="UA54" s="31"/>
      <c r="UB54" s="31"/>
      <c r="UC54" s="31"/>
      <c r="UD54" s="31"/>
      <c r="UE54" s="31"/>
      <c r="UF54" s="31"/>
      <c r="UG54" s="31"/>
      <c r="UH54" s="31"/>
      <c r="UI54" s="31"/>
      <c r="UJ54" s="31"/>
      <c r="UK54" s="31"/>
      <c r="UL54" s="31"/>
      <c r="UM54" s="31"/>
      <c r="UN54" s="31"/>
      <c r="UO54" s="31"/>
      <c r="UP54" s="31"/>
      <c r="UQ54" s="31"/>
      <c r="UR54" s="31"/>
      <c r="US54" s="31"/>
      <c r="UT54" s="31"/>
      <c r="UU54" s="31"/>
      <c r="UV54" s="31"/>
      <c r="UW54" s="31"/>
      <c r="UX54" s="31"/>
      <c r="UY54" s="31"/>
      <c r="UZ54" s="31"/>
      <c r="VA54" s="31"/>
      <c r="VB54" s="31"/>
      <c r="VC54" s="31"/>
      <c r="VD54" s="31"/>
      <c r="VE54" s="31"/>
      <c r="VF54" s="31"/>
      <c r="VG54" s="31"/>
      <c r="VH54" s="31"/>
      <c r="VI54" s="31"/>
      <c r="VJ54" s="31"/>
      <c r="VK54" s="31"/>
      <c r="VL54" s="31"/>
      <c r="VM54" s="31"/>
      <c r="VN54" s="31"/>
      <c r="VO54" s="31"/>
      <c r="VP54" s="31"/>
      <c r="VQ54" s="31"/>
      <c r="VR54" s="31"/>
      <c r="VS54" s="31"/>
      <c r="VT54" s="31"/>
      <c r="VU54" s="31"/>
      <c r="VV54" s="31"/>
      <c r="VW54" s="31"/>
      <c r="VX54" s="31"/>
      <c r="VY54" s="31"/>
      <c r="VZ54" s="31"/>
      <c r="WA54" s="31"/>
      <c r="WB54" s="31"/>
      <c r="WC54" s="31"/>
    </row>
    <row r="55" spans="1:601" s="39" customFormat="1" x14ac:dyDescent="0.25">
      <c r="A55" s="41" t="s">
        <v>185</v>
      </c>
      <c r="B55" s="40">
        <v>35</v>
      </c>
      <c r="C55" s="49">
        <v>5484744</v>
      </c>
      <c r="D55" s="49">
        <v>6933188</v>
      </c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  <c r="DC55" s="146"/>
      <c r="DD55" s="146"/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6"/>
      <c r="DS55" s="146"/>
      <c r="DT55" s="146"/>
      <c r="DU55" s="146"/>
      <c r="DV55" s="146"/>
      <c r="DW55" s="146"/>
      <c r="DX55" s="146"/>
      <c r="DY55" s="146"/>
      <c r="DZ55" s="146"/>
      <c r="EA55" s="146"/>
      <c r="EB55" s="146"/>
      <c r="EC55" s="146"/>
      <c r="ED55" s="146"/>
      <c r="EE55" s="146"/>
      <c r="EF55" s="146"/>
      <c r="EG55" s="146"/>
      <c r="EH55" s="146"/>
      <c r="EI55" s="146"/>
      <c r="EJ55" s="146"/>
      <c r="EK55" s="146"/>
      <c r="EL55" s="146"/>
      <c r="EM55" s="146"/>
      <c r="EN55" s="146"/>
      <c r="EO55" s="146"/>
      <c r="EP55" s="146"/>
      <c r="EQ55" s="146"/>
      <c r="ER55" s="146"/>
      <c r="ES55" s="146"/>
      <c r="ET55" s="146"/>
      <c r="EU55" s="146"/>
      <c r="EV55" s="146"/>
      <c r="EW55" s="146"/>
      <c r="EX55" s="146"/>
      <c r="EY55" s="146"/>
      <c r="EZ55" s="146"/>
      <c r="FA55" s="146"/>
      <c r="FB55" s="146"/>
      <c r="FC55" s="146"/>
      <c r="FD55" s="146"/>
      <c r="FE55" s="146"/>
      <c r="FF55" s="146"/>
      <c r="FG55" s="146"/>
      <c r="FH55" s="146"/>
      <c r="FI55" s="146"/>
      <c r="FJ55" s="146"/>
      <c r="FK55" s="146"/>
      <c r="FL55" s="146"/>
      <c r="FM55" s="146"/>
      <c r="FN55" s="146"/>
      <c r="FO55" s="146"/>
      <c r="FP55" s="146"/>
      <c r="FQ55" s="146"/>
      <c r="FR55" s="146"/>
      <c r="FS55" s="146"/>
      <c r="FT55" s="146"/>
      <c r="FU55" s="146"/>
      <c r="FV55" s="146"/>
      <c r="FW55" s="146"/>
      <c r="FX55" s="146"/>
      <c r="FY55" s="146"/>
      <c r="FZ55" s="146"/>
      <c r="GA55" s="146"/>
      <c r="GB55" s="146"/>
      <c r="GC55" s="146"/>
      <c r="GD55" s="146"/>
      <c r="GE55" s="146"/>
      <c r="GF55" s="146"/>
      <c r="GG55" s="146"/>
      <c r="GH55" s="146"/>
      <c r="GI55" s="146"/>
      <c r="GJ55" s="146"/>
      <c r="GK55" s="146"/>
      <c r="GL55" s="146"/>
      <c r="GM55" s="146"/>
      <c r="GN55" s="146"/>
      <c r="GO55" s="146"/>
      <c r="GP55" s="146"/>
      <c r="GQ55" s="146"/>
      <c r="GR55" s="146"/>
      <c r="GS55" s="146"/>
      <c r="GT55" s="146"/>
      <c r="GU55" s="146"/>
      <c r="GV55" s="146"/>
      <c r="GW55" s="146"/>
      <c r="GX55" s="146"/>
      <c r="GY55" s="146"/>
      <c r="GZ55" s="146"/>
      <c r="HA55" s="146"/>
      <c r="HB55" s="146"/>
      <c r="HC55" s="146"/>
      <c r="HD55" s="146"/>
      <c r="HE55" s="146"/>
      <c r="HF55" s="146"/>
      <c r="HG55" s="146"/>
      <c r="HH55" s="146"/>
      <c r="HI55" s="146"/>
      <c r="HJ55" s="146"/>
      <c r="HK55" s="146"/>
      <c r="HL55" s="146"/>
      <c r="HM55" s="146"/>
      <c r="HN55" s="146"/>
      <c r="HO55" s="146"/>
      <c r="HP55" s="146"/>
      <c r="HQ55" s="146"/>
      <c r="HR55" s="146"/>
      <c r="HS55" s="146"/>
      <c r="HT55" s="146"/>
      <c r="HU55" s="146"/>
      <c r="HV55" s="146"/>
      <c r="HW55" s="146"/>
      <c r="HX55" s="146"/>
      <c r="HY55" s="146"/>
      <c r="HZ55" s="146"/>
      <c r="IA55" s="146"/>
      <c r="IB55" s="146"/>
      <c r="IC55" s="146"/>
      <c r="ID55" s="146"/>
      <c r="IE55" s="146"/>
      <c r="IF55" s="146"/>
      <c r="IG55" s="146"/>
      <c r="IH55" s="146"/>
      <c r="II55" s="146"/>
      <c r="IJ55" s="146"/>
      <c r="IK55" s="146"/>
      <c r="IL55" s="146"/>
      <c r="IM55" s="146"/>
      <c r="IN55" s="146"/>
      <c r="IO55" s="146"/>
      <c r="IP55" s="146"/>
      <c r="IQ55" s="146"/>
      <c r="IR55" s="146"/>
      <c r="IS55" s="146"/>
      <c r="IT55" s="146"/>
      <c r="IU55" s="146"/>
      <c r="IV55" s="146"/>
      <c r="IW55" s="146"/>
      <c r="IX55" s="146"/>
      <c r="IY55" s="146"/>
      <c r="IZ55" s="146"/>
      <c r="JA55" s="146"/>
      <c r="JB55" s="146"/>
      <c r="JC55" s="146"/>
      <c r="JD55" s="146"/>
      <c r="JE55" s="146"/>
      <c r="JF55" s="146"/>
      <c r="JG55" s="146"/>
      <c r="JH55" s="146"/>
      <c r="JI55" s="146"/>
      <c r="JJ55" s="146"/>
      <c r="JK55" s="146"/>
      <c r="JL55" s="146"/>
      <c r="JM55" s="146"/>
      <c r="JN55" s="146"/>
      <c r="JO55" s="146"/>
      <c r="JP55" s="146"/>
      <c r="JQ55" s="146"/>
      <c r="JR55" s="146"/>
      <c r="JS55" s="146"/>
      <c r="JT55" s="146"/>
      <c r="JU55" s="146"/>
      <c r="JV55" s="146"/>
      <c r="JW55" s="146"/>
      <c r="JX55" s="146"/>
      <c r="JY55" s="146"/>
      <c r="JZ55" s="146"/>
      <c r="KA55" s="146"/>
      <c r="KB55" s="146"/>
      <c r="KC55" s="146"/>
      <c r="KD55" s="146"/>
      <c r="KE55" s="146"/>
      <c r="KF55" s="146"/>
      <c r="KG55" s="146"/>
      <c r="KH55" s="146"/>
      <c r="KI55" s="146"/>
      <c r="KJ55" s="146"/>
      <c r="KK55" s="146"/>
      <c r="KL55" s="146"/>
      <c r="KM55" s="146"/>
      <c r="KN55" s="146"/>
      <c r="KO55" s="146"/>
      <c r="KP55" s="146"/>
      <c r="KQ55" s="146"/>
      <c r="KR55" s="146"/>
      <c r="KS55" s="146"/>
      <c r="KT55" s="146"/>
      <c r="KU55" s="146"/>
      <c r="KV55" s="146"/>
      <c r="KW55" s="146"/>
      <c r="KX55" s="146"/>
      <c r="KY55" s="146"/>
      <c r="KZ55" s="146"/>
      <c r="LA55" s="146"/>
      <c r="LB55" s="146"/>
      <c r="LC55" s="146"/>
      <c r="LD55" s="146"/>
      <c r="LE55" s="146"/>
      <c r="LF55" s="146"/>
      <c r="LG55" s="146"/>
      <c r="LH55" s="146"/>
      <c r="LI55" s="146"/>
      <c r="LJ55" s="146"/>
      <c r="LK55" s="146"/>
      <c r="LL55" s="146"/>
      <c r="LM55" s="146"/>
      <c r="LN55" s="146"/>
      <c r="LO55" s="146"/>
      <c r="LP55" s="146"/>
      <c r="LQ55" s="146"/>
      <c r="LR55" s="146"/>
      <c r="LS55" s="146"/>
      <c r="LT55" s="146"/>
      <c r="LU55" s="146"/>
      <c r="LV55" s="146"/>
      <c r="LW55" s="146"/>
      <c r="LX55" s="146"/>
      <c r="LY55" s="146"/>
      <c r="LZ55" s="146"/>
      <c r="MA55" s="146"/>
      <c r="MB55" s="146"/>
      <c r="MC55" s="146"/>
      <c r="MD55" s="146"/>
      <c r="ME55" s="146"/>
      <c r="MF55" s="146"/>
      <c r="MG55" s="146"/>
      <c r="MH55" s="146"/>
      <c r="MI55" s="146"/>
      <c r="MJ55" s="146"/>
      <c r="MK55" s="146"/>
      <c r="ML55" s="146"/>
      <c r="MM55" s="146"/>
      <c r="MN55" s="146"/>
      <c r="MO55" s="146"/>
      <c r="MP55" s="146"/>
      <c r="MQ55" s="146"/>
      <c r="MR55" s="146"/>
      <c r="MS55" s="146"/>
      <c r="MT55" s="146"/>
      <c r="MU55" s="146"/>
      <c r="MV55" s="146"/>
      <c r="MW55" s="146"/>
      <c r="MX55" s="146"/>
      <c r="MY55" s="146"/>
      <c r="MZ55" s="146"/>
      <c r="NA55" s="146"/>
      <c r="NB55" s="146"/>
      <c r="NC55" s="146"/>
      <c r="ND55" s="146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6"/>
      <c r="NS55" s="146"/>
      <c r="NT55" s="146"/>
      <c r="NU55" s="146"/>
      <c r="NV55" s="146"/>
      <c r="NW55" s="146"/>
      <c r="NX55" s="146"/>
      <c r="NY55" s="146"/>
      <c r="NZ55" s="146"/>
      <c r="OA55" s="146"/>
      <c r="OB55" s="146"/>
      <c r="OC55" s="146"/>
      <c r="OD55" s="146"/>
      <c r="OE55" s="146"/>
      <c r="OF55" s="146"/>
      <c r="OG55" s="146"/>
      <c r="OH55" s="146"/>
      <c r="OI55" s="146"/>
      <c r="OJ55" s="146"/>
      <c r="OK55" s="146"/>
      <c r="OL55" s="146"/>
      <c r="OM55" s="146"/>
      <c r="ON55" s="146"/>
      <c r="OO55" s="146"/>
      <c r="OP55" s="146"/>
      <c r="OQ55" s="146"/>
      <c r="OR55" s="146"/>
      <c r="OS55" s="146"/>
      <c r="OT55" s="146"/>
      <c r="OU55" s="146"/>
      <c r="OV55" s="146"/>
      <c r="OW55" s="146"/>
      <c r="OX55" s="146"/>
      <c r="OY55" s="146"/>
      <c r="OZ55" s="146"/>
      <c r="PA55" s="146"/>
      <c r="PB55" s="146"/>
      <c r="PC55" s="146"/>
      <c r="PD55" s="146"/>
      <c r="PE55" s="146"/>
      <c r="PF55" s="146"/>
      <c r="PG55" s="146"/>
      <c r="PH55" s="146"/>
      <c r="PI55" s="146"/>
      <c r="PJ55" s="146"/>
      <c r="PK55" s="146"/>
      <c r="PL55" s="146"/>
      <c r="PM55" s="146"/>
      <c r="PN55" s="146"/>
      <c r="PO55" s="146"/>
      <c r="PP55" s="146"/>
      <c r="PQ55" s="146"/>
      <c r="PR55" s="146"/>
      <c r="PS55" s="146"/>
      <c r="PT55" s="146"/>
      <c r="PU55" s="146"/>
      <c r="PV55" s="146"/>
      <c r="PW55" s="146"/>
      <c r="PX55" s="146"/>
      <c r="PY55" s="146"/>
      <c r="PZ55" s="146"/>
      <c r="QA55" s="146"/>
      <c r="QB55" s="146"/>
      <c r="QC55" s="146"/>
      <c r="QD55" s="146"/>
      <c r="QE55" s="146"/>
      <c r="QF55" s="146"/>
      <c r="QG55" s="146"/>
      <c r="QH55" s="146"/>
      <c r="QI55" s="146"/>
      <c r="QJ55" s="146"/>
      <c r="QK55" s="146"/>
      <c r="QL55" s="146"/>
      <c r="QM55" s="146"/>
      <c r="QN55" s="146"/>
      <c r="QO55" s="146"/>
      <c r="QP55" s="146"/>
      <c r="QQ55" s="146"/>
      <c r="QR55" s="146"/>
      <c r="QS55" s="146"/>
      <c r="QT55" s="146"/>
      <c r="QU55" s="146"/>
      <c r="QV55" s="146"/>
      <c r="QW55" s="146"/>
      <c r="QX55" s="146"/>
      <c r="QY55" s="146"/>
      <c r="QZ55" s="146"/>
      <c r="RA55" s="146"/>
      <c r="RB55" s="146"/>
      <c r="RC55" s="146"/>
      <c r="RD55" s="146"/>
      <c r="RE55" s="146"/>
      <c r="RF55" s="146"/>
      <c r="RG55" s="146"/>
      <c r="RH55" s="146"/>
      <c r="RI55" s="146"/>
      <c r="RJ55" s="146"/>
      <c r="RK55" s="146"/>
      <c r="RL55" s="146"/>
      <c r="RM55" s="146"/>
      <c r="RN55" s="146"/>
      <c r="RO55" s="146"/>
      <c r="RP55" s="146"/>
      <c r="RQ55" s="146"/>
      <c r="RR55" s="146"/>
      <c r="RS55" s="146"/>
      <c r="RT55" s="146"/>
      <c r="RU55" s="146"/>
      <c r="RV55" s="146"/>
      <c r="RW55" s="146"/>
      <c r="RX55" s="146"/>
      <c r="RY55" s="146"/>
      <c r="RZ55" s="146"/>
      <c r="SA55" s="146"/>
      <c r="SB55" s="146"/>
      <c r="SC55" s="146"/>
      <c r="SD55" s="146"/>
      <c r="SE55" s="146"/>
      <c r="SF55" s="146"/>
      <c r="SG55" s="146"/>
      <c r="SH55" s="146"/>
      <c r="SI55" s="146"/>
      <c r="SJ55" s="146"/>
      <c r="SK55" s="146"/>
      <c r="SL55" s="146"/>
      <c r="SM55" s="146"/>
      <c r="SN55" s="146"/>
      <c r="SO55" s="146"/>
      <c r="SP55" s="146"/>
      <c r="SQ55" s="146"/>
      <c r="SR55" s="146"/>
      <c r="SS55" s="146"/>
      <c r="ST55" s="146"/>
      <c r="SU55" s="146"/>
      <c r="SV55" s="146"/>
      <c r="SW55" s="146"/>
      <c r="SX55" s="146"/>
      <c r="SY55" s="146"/>
      <c r="SZ55" s="146"/>
      <c r="TA55" s="146"/>
      <c r="TB55" s="146"/>
      <c r="TC55" s="146"/>
      <c r="TD55" s="146"/>
      <c r="TE55" s="146"/>
      <c r="TF55" s="146"/>
      <c r="TG55" s="146"/>
      <c r="TH55" s="146"/>
      <c r="TI55" s="146"/>
      <c r="TJ55" s="146"/>
      <c r="TK55" s="146"/>
      <c r="TL55" s="146"/>
      <c r="TM55" s="146"/>
      <c r="TN55" s="146"/>
      <c r="TO55" s="146"/>
      <c r="TP55" s="146"/>
      <c r="TQ55" s="146"/>
      <c r="TR55" s="146"/>
      <c r="TS55" s="146"/>
      <c r="TT55" s="146"/>
      <c r="TU55" s="146"/>
      <c r="TV55" s="146"/>
      <c r="TW55" s="146"/>
      <c r="TX55" s="146"/>
      <c r="TY55" s="146"/>
      <c r="TZ55" s="146"/>
      <c r="UA55" s="146"/>
      <c r="UB55" s="146"/>
      <c r="UC55" s="146"/>
      <c r="UD55" s="146"/>
      <c r="UE55" s="146"/>
      <c r="UF55" s="146"/>
      <c r="UG55" s="146"/>
      <c r="UH55" s="146"/>
      <c r="UI55" s="146"/>
      <c r="UJ55" s="146"/>
      <c r="UK55" s="146"/>
      <c r="UL55" s="146"/>
      <c r="UM55" s="146"/>
      <c r="UN55" s="146"/>
      <c r="UO55" s="146"/>
      <c r="UP55" s="146"/>
      <c r="UQ55" s="146"/>
      <c r="UR55" s="146"/>
      <c r="US55" s="146"/>
      <c r="UT55" s="146"/>
      <c r="UU55" s="146"/>
      <c r="UV55" s="146"/>
      <c r="UW55" s="146"/>
      <c r="UX55" s="146"/>
      <c r="UY55" s="146"/>
      <c r="UZ55" s="146"/>
      <c r="VA55" s="146"/>
      <c r="VB55" s="146"/>
      <c r="VC55" s="146"/>
      <c r="VD55" s="146"/>
      <c r="VE55" s="146"/>
      <c r="VF55" s="146"/>
      <c r="VG55" s="146"/>
      <c r="VH55" s="146"/>
      <c r="VI55" s="146"/>
      <c r="VJ55" s="146"/>
      <c r="VK55" s="146"/>
      <c r="VL55" s="146"/>
      <c r="VM55" s="146"/>
      <c r="VN55" s="146"/>
      <c r="VO55" s="146"/>
      <c r="VP55" s="146"/>
      <c r="VQ55" s="146"/>
      <c r="VR55" s="146"/>
      <c r="VS55" s="146"/>
      <c r="VT55" s="146"/>
      <c r="VU55" s="146"/>
      <c r="VV55" s="146"/>
      <c r="VW55" s="146"/>
      <c r="VX55" s="146"/>
      <c r="VY55" s="146"/>
      <c r="VZ55" s="146"/>
      <c r="WA55" s="146"/>
      <c r="WB55" s="146"/>
      <c r="WC55" s="146"/>
    </row>
    <row r="56" spans="1:601" s="39" customFormat="1" x14ac:dyDescent="0.25">
      <c r="A56" s="41" t="s">
        <v>186</v>
      </c>
      <c r="B56" s="40">
        <v>36</v>
      </c>
      <c r="C56" s="52"/>
      <c r="D56" s="3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  <c r="DC56" s="146"/>
      <c r="DD56" s="146"/>
      <c r="DE56" s="146"/>
      <c r="DF56" s="146"/>
      <c r="DG56" s="146"/>
      <c r="DH56" s="146"/>
      <c r="DI56" s="146"/>
      <c r="DJ56" s="146"/>
      <c r="DK56" s="146"/>
      <c r="DL56" s="146"/>
      <c r="DM56" s="146"/>
      <c r="DN56" s="146"/>
      <c r="DO56" s="146"/>
      <c r="DP56" s="146"/>
      <c r="DQ56" s="146"/>
      <c r="DR56" s="146"/>
      <c r="DS56" s="146"/>
      <c r="DT56" s="146"/>
      <c r="DU56" s="146"/>
      <c r="DV56" s="146"/>
      <c r="DW56" s="146"/>
      <c r="DX56" s="146"/>
      <c r="DY56" s="146"/>
      <c r="DZ56" s="146"/>
      <c r="EA56" s="146"/>
      <c r="EB56" s="146"/>
      <c r="EC56" s="146"/>
      <c r="ED56" s="146"/>
      <c r="EE56" s="146"/>
      <c r="EF56" s="146"/>
      <c r="EG56" s="146"/>
      <c r="EH56" s="146"/>
      <c r="EI56" s="146"/>
      <c r="EJ56" s="146"/>
      <c r="EK56" s="146"/>
      <c r="EL56" s="146"/>
      <c r="EM56" s="146"/>
      <c r="EN56" s="146"/>
      <c r="EO56" s="146"/>
      <c r="EP56" s="146"/>
      <c r="EQ56" s="146"/>
      <c r="ER56" s="146"/>
      <c r="ES56" s="146"/>
      <c r="ET56" s="146"/>
      <c r="EU56" s="146"/>
      <c r="EV56" s="146"/>
      <c r="EW56" s="146"/>
      <c r="EX56" s="146"/>
      <c r="EY56" s="146"/>
      <c r="EZ56" s="146"/>
      <c r="FA56" s="146"/>
      <c r="FB56" s="146"/>
      <c r="FC56" s="146"/>
      <c r="FD56" s="146"/>
      <c r="FE56" s="146"/>
      <c r="FF56" s="146"/>
      <c r="FG56" s="146"/>
      <c r="FH56" s="146"/>
      <c r="FI56" s="146"/>
      <c r="FJ56" s="146"/>
      <c r="FK56" s="146"/>
      <c r="FL56" s="146"/>
      <c r="FM56" s="146"/>
      <c r="FN56" s="146"/>
      <c r="FO56" s="146"/>
      <c r="FP56" s="146"/>
      <c r="FQ56" s="146"/>
      <c r="FR56" s="146"/>
      <c r="FS56" s="146"/>
      <c r="FT56" s="146"/>
      <c r="FU56" s="146"/>
      <c r="FV56" s="146"/>
      <c r="FW56" s="146"/>
      <c r="FX56" s="146"/>
      <c r="FY56" s="146"/>
      <c r="FZ56" s="146"/>
      <c r="GA56" s="146"/>
      <c r="GB56" s="146"/>
      <c r="GC56" s="146"/>
      <c r="GD56" s="146"/>
      <c r="GE56" s="146"/>
      <c r="GF56" s="146"/>
      <c r="GG56" s="146"/>
      <c r="GH56" s="146"/>
      <c r="GI56" s="146"/>
      <c r="GJ56" s="146"/>
      <c r="GK56" s="146"/>
      <c r="GL56" s="146"/>
      <c r="GM56" s="146"/>
      <c r="GN56" s="146"/>
      <c r="GO56" s="146"/>
      <c r="GP56" s="146"/>
      <c r="GQ56" s="146"/>
      <c r="GR56" s="146"/>
      <c r="GS56" s="146"/>
      <c r="GT56" s="146"/>
      <c r="GU56" s="146"/>
      <c r="GV56" s="146"/>
      <c r="GW56" s="146"/>
      <c r="GX56" s="146"/>
      <c r="GY56" s="146"/>
      <c r="GZ56" s="146"/>
      <c r="HA56" s="146"/>
      <c r="HB56" s="146"/>
      <c r="HC56" s="146"/>
      <c r="HD56" s="146"/>
      <c r="HE56" s="146"/>
      <c r="HF56" s="146"/>
      <c r="HG56" s="146"/>
      <c r="HH56" s="146"/>
      <c r="HI56" s="146"/>
      <c r="HJ56" s="146"/>
      <c r="HK56" s="146"/>
      <c r="HL56" s="146"/>
      <c r="HM56" s="146"/>
      <c r="HN56" s="146"/>
      <c r="HO56" s="146"/>
      <c r="HP56" s="146"/>
      <c r="HQ56" s="146"/>
      <c r="HR56" s="146"/>
      <c r="HS56" s="146"/>
      <c r="HT56" s="146"/>
      <c r="HU56" s="146"/>
      <c r="HV56" s="146"/>
      <c r="HW56" s="146"/>
      <c r="HX56" s="146"/>
      <c r="HY56" s="146"/>
      <c r="HZ56" s="146"/>
      <c r="IA56" s="146"/>
      <c r="IB56" s="146"/>
      <c r="IC56" s="146"/>
      <c r="ID56" s="146"/>
      <c r="IE56" s="146"/>
      <c r="IF56" s="146"/>
      <c r="IG56" s="146"/>
      <c r="IH56" s="146"/>
      <c r="II56" s="146"/>
      <c r="IJ56" s="146"/>
      <c r="IK56" s="146"/>
      <c r="IL56" s="146"/>
      <c r="IM56" s="146"/>
      <c r="IN56" s="146"/>
      <c r="IO56" s="146"/>
      <c r="IP56" s="146"/>
      <c r="IQ56" s="146"/>
      <c r="IR56" s="146"/>
      <c r="IS56" s="146"/>
      <c r="IT56" s="146"/>
      <c r="IU56" s="146"/>
      <c r="IV56" s="146"/>
      <c r="IW56" s="146"/>
      <c r="IX56" s="146"/>
      <c r="IY56" s="146"/>
      <c r="IZ56" s="146"/>
      <c r="JA56" s="146"/>
      <c r="JB56" s="146"/>
      <c r="JC56" s="146"/>
      <c r="JD56" s="146"/>
      <c r="JE56" s="146"/>
      <c r="JF56" s="146"/>
      <c r="JG56" s="146"/>
      <c r="JH56" s="146"/>
      <c r="JI56" s="146"/>
      <c r="JJ56" s="146"/>
      <c r="JK56" s="146"/>
      <c r="JL56" s="146"/>
      <c r="JM56" s="146"/>
      <c r="JN56" s="146"/>
      <c r="JO56" s="146"/>
      <c r="JP56" s="146"/>
      <c r="JQ56" s="146"/>
      <c r="JR56" s="146"/>
      <c r="JS56" s="146"/>
      <c r="JT56" s="146"/>
      <c r="JU56" s="146"/>
      <c r="JV56" s="146"/>
      <c r="JW56" s="146"/>
      <c r="JX56" s="146"/>
      <c r="JY56" s="146"/>
      <c r="JZ56" s="146"/>
      <c r="KA56" s="146"/>
      <c r="KB56" s="146"/>
      <c r="KC56" s="146"/>
      <c r="KD56" s="146"/>
      <c r="KE56" s="146"/>
      <c r="KF56" s="146"/>
      <c r="KG56" s="146"/>
      <c r="KH56" s="146"/>
      <c r="KI56" s="146"/>
      <c r="KJ56" s="146"/>
      <c r="KK56" s="146"/>
      <c r="KL56" s="146"/>
      <c r="KM56" s="146"/>
      <c r="KN56" s="146"/>
      <c r="KO56" s="146"/>
      <c r="KP56" s="146"/>
      <c r="KQ56" s="146"/>
      <c r="KR56" s="146"/>
      <c r="KS56" s="146"/>
      <c r="KT56" s="146"/>
      <c r="KU56" s="146"/>
      <c r="KV56" s="146"/>
      <c r="KW56" s="146"/>
      <c r="KX56" s="146"/>
      <c r="KY56" s="146"/>
      <c r="KZ56" s="146"/>
      <c r="LA56" s="146"/>
      <c r="LB56" s="146"/>
      <c r="LC56" s="146"/>
      <c r="LD56" s="146"/>
      <c r="LE56" s="146"/>
      <c r="LF56" s="146"/>
      <c r="LG56" s="146"/>
      <c r="LH56" s="146"/>
      <c r="LI56" s="146"/>
      <c r="LJ56" s="146"/>
      <c r="LK56" s="146"/>
      <c r="LL56" s="146"/>
      <c r="LM56" s="146"/>
      <c r="LN56" s="146"/>
      <c r="LO56" s="146"/>
      <c r="LP56" s="146"/>
      <c r="LQ56" s="146"/>
      <c r="LR56" s="146"/>
      <c r="LS56" s="146"/>
      <c r="LT56" s="146"/>
      <c r="LU56" s="146"/>
      <c r="LV56" s="146"/>
      <c r="LW56" s="146"/>
      <c r="LX56" s="146"/>
      <c r="LY56" s="146"/>
      <c r="LZ56" s="146"/>
      <c r="MA56" s="146"/>
      <c r="MB56" s="146"/>
      <c r="MC56" s="146"/>
      <c r="MD56" s="146"/>
      <c r="ME56" s="146"/>
      <c r="MF56" s="146"/>
      <c r="MG56" s="146"/>
      <c r="MH56" s="146"/>
      <c r="MI56" s="146"/>
      <c r="MJ56" s="146"/>
      <c r="MK56" s="146"/>
      <c r="ML56" s="146"/>
      <c r="MM56" s="146"/>
      <c r="MN56" s="146"/>
      <c r="MO56" s="146"/>
      <c r="MP56" s="146"/>
      <c r="MQ56" s="146"/>
      <c r="MR56" s="146"/>
      <c r="MS56" s="146"/>
      <c r="MT56" s="146"/>
      <c r="MU56" s="146"/>
      <c r="MV56" s="146"/>
      <c r="MW56" s="146"/>
      <c r="MX56" s="146"/>
      <c r="MY56" s="146"/>
      <c r="MZ56" s="146"/>
      <c r="NA56" s="146"/>
      <c r="NB56" s="146"/>
      <c r="NC56" s="146"/>
      <c r="ND56" s="146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6"/>
      <c r="NS56" s="146"/>
      <c r="NT56" s="146"/>
      <c r="NU56" s="146"/>
      <c r="NV56" s="146"/>
      <c r="NW56" s="146"/>
      <c r="NX56" s="146"/>
      <c r="NY56" s="146"/>
      <c r="NZ56" s="146"/>
      <c r="OA56" s="146"/>
      <c r="OB56" s="146"/>
      <c r="OC56" s="146"/>
      <c r="OD56" s="146"/>
      <c r="OE56" s="146"/>
      <c r="OF56" s="146"/>
      <c r="OG56" s="146"/>
      <c r="OH56" s="146"/>
      <c r="OI56" s="146"/>
      <c r="OJ56" s="146"/>
      <c r="OK56" s="146"/>
      <c r="OL56" s="146"/>
      <c r="OM56" s="146"/>
      <c r="ON56" s="146"/>
      <c r="OO56" s="146"/>
      <c r="OP56" s="146"/>
      <c r="OQ56" s="146"/>
      <c r="OR56" s="146"/>
      <c r="OS56" s="146"/>
      <c r="OT56" s="146"/>
      <c r="OU56" s="146"/>
      <c r="OV56" s="146"/>
      <c r="OW56" s="146"/>
      <c r="OX56" s="146"/>
      <c r="OY56" s="146"/>
      <c r="OZ56" s="146"/>
      <c r="PA56" s="146"/>
      <c r="PB56" s="146"/>
      <c r="PC56" s="146"/>
      <c r="PD56" s="146"/>
      <c r="PE56" s="146"/>
      <c r="PF56" s="146"/>
      <c r="PG56" s="146"/>
      <c r="PH56" s="146"/>
      <c r="PI56" s="146"/>
      <c r="PJ56" s="146"/>
      <c r="PK56" s="146"/>
      <c r="PL56" s="146"/>
      <c r="PM56" s="146"/>
      <c r="PN56" s="146"/>
      <c r="PO56" s="146"/>
      <c r="PP56" s="146"/>
      <c r="PQ56" s="146"/>
      <c r="PR56" s="146"/>
      <c r="PS56" s="146"/>
      <c r="PT56" s="146"/>
      <c r="PU56" s="146"/>
      <c r="PV56" s="146"/>
      <c r="PW56" s="146"/>
      <c r="PX56" s="146"/>
      <c r="PY56" s="146"/>
      <c r="PZ56" s="146"/>
      <c r="QA56" s="146"/>
      <c r="QB56" s="146"/>
      <c r="QC56" s="146"/>
      <c r="QD56" s="146"/>
      <c r="QE56" s="146"/>
      <c r="QF56" s="146"/>
      <c r="QG56" s="146"/>
      <c r="QH56" s="146"/>
      <c r="QI56" s="146"/>
      <c r="QJ56" s="146"/>
      <c r="QK56" s="146"/>
      <c r="QL56" s="146"/>
      <c r="QM56" s="146"/>
      <c r="QN56" s="146"/>
      <c r="QO56" s="146"/>
      <c r="QP56" s="146"/>
      <c r="QQ56" s="146"/>
      <c r="QR56" s="146"/>
      <c r="QS56" s="146"/>
      <c r="QT56" s="146"/>
      <c r="QU56" s="146"/>
      <c r="QV56" s="146"/>
      <c r="QW56" s="146"/>
      <c r="QX56" s="146"/>
      <c r="QY56" s="146"/>
      <c r="QZ56" s="146"/>
      <c r="RA56" s="146"/>
      <c r="RB56" s="146"/>
      <c r="RC56" s="146"/>
      <c r="RD56" s="146"/>
      <c r="RE56" s="146"/>
      <c r="RF56" s="146"/>
      <c r="RG56" s="146"/>
      <c r="RH56" s="146"/>
      <c r="RI56" s="146"/>
      <c r="RJ56" s="146"/>
      <c r="RK56" s="146"/>
      <c r="RL56" s="146"/>
      <c r="RM56" s="146"/>
      <c r="RN56" s="146"/>
      <c r="RO56" s="146"/>
      <c r="RP56" s="146"/>
      <c r="RQ56" s="146"/>
      <c r="RR56" s="146"/>
      <c r="RS56" s="146"/>
      <c r="RT56" s="146"/>
      <c r="RU56" s="146"/>
      <c r="RV56" s="146"/>
      <c r="RW56" s="146"/>
      <c r="RX56" s="146"/>
      <c r="RY56" s="146"/>
      <c r="RZ56" s="146"/>
      <c r="SA56" s="146"/>
      <c r="SB56" s="146"/>
      <c r="SC56" s="146"/>
      <c r="SD56" s="146"/>
      <c r="SE56" s="146"/>
      <c r="SF56" s="146"/>
      <c r="SG56" s="146"/>
      <c r="SH56" s="146"/>
      <c r="SI56" s="146"/>
      <c r="SJ56" s="146"/>
      <c r="SK56" s="146"/>
      <c r="SL56" s="146"/>
      <c r="SM56" s="146"/>
      <c r="SN56" s="146"/>
      <c r="SO56" s="146"/>
      <c r="SP56" s="146"/>
      <c r="SQ56" s="146"/>
      <c r="SR56" s="146"/>
      <c r="SS56" s="146"/>
      <c r="ST56" s="146"/>
      <c r="SU56" s="146"/>
      <c r="SV56" s="146"/>
      <c r="SW56" s="146"/>
      <c r="SX56" s="146"/>
      <c r="SY56" s="146"/>
      <c r="SZ56" s="146"/>
      <c r="TA56" s="146"/>
      <c r="TB56" s="146"/>
      <c r="TC56" s="146"/>
      <c r="TD56" s="146"/>
      <c r="TE56" s="146"/>
      <c r="TF56" s="146"/>
      <c r="TG56" s="146"/>
      <c r="TH56" s="146"/>
      <c r="TI56" s="146"/>
      <c r="TJ56" s="146"/>
      <c r="TK56" s="146"/>
      <c r="TL56" s="146"/>
      <c r="TM56" s="146"/>
      <c r="TN56" s="146"/>
      <c r="TO56" s="146"/>
      <c r="TP56" s="146"/>
      <c r="TQ56" s="146"/>
      <c r="TR56" s="146"/>
      <c r="TS56" s="146"/>
      <c r="TT56" s="146"/>
      <c r="TU56" s="146"/>
      <c r="TV56" s="146"/>
      <c r="TW56" s="146"/>
      <c r="TX56" s="146"/>
      <c r="TY56" s="146"/>
      <c r="TZ56" s="146"/>
      <c r="UA56" s="146"/>
      <c r="UB56" s="146"/>
      <c r="UC56" s="146"/>
      <c r="UD56" s="146"/>
      <c r="UE56" s="146"/>
      <c r="UF56" s="146"/>
      <c r="UG56" s="146"/>
      <c r="UH56" s="146"/>
      <c r="UI56" s="146"/>
      <c r="UJ56" s="146"/>
      <c r="UK56" s="146"/>
      <c r="UL56" s="146"/>
      <c r="UM56" s="146"/>
      <c r="UN56" s="146"/>
      <c r="UO56" s="146"/>
      <c r="UP56" s="146"/>
      <c r="UQ56" s="146"/>
      <c r="UR56" s="146"/>
      <c r="US56" s="146"/>
      <c r="UT56" s="146"/>
      <c r="UU56" s="146"/>
      <c r="UV56" s="146"/>
      <c r="UW56" s="146"/>
      <c r="UX56" s="146"/>
      <c r="UY56" s="146"/>
      <c r="UZ56" s="146"/>
      <c r="VA56" s="146"/>
      <c r="VB56" s="146"/>
      <c r="VC56" s="146"/>
      <c r="VD56" s="146"/>
      <c r="VE56" s="146"/>
      <c r="VF56" s="146"/>
      <c r="VG56" s="146"/>
      <c r="VH56" s="146"/>
      <c r="VI56" s="146"/>
      <c r="VJ56" s="146"/>
      <c r="VK56" s="146"/>
      <c r="VL56" s="146"/>
      <c r="VM56" s="146"/>
      <c r="VN56" s="146"/>
      <c r="VO56" s="146"/>
      <c r="VP56" s="146"/>
      <c r="VQ56" s="146"/>
      <c r="VR56" s="146"/>
      <c r="VS56" s="146"/>
      <c r="VT56" s="146"/>
      <c r="VU56" s="146"/>
      <c r="VV56" s="146"/>
      <c r="VW56" s="146"/>
      <c r="VX56" s="146"/>
      <c r="VY56" s="146"/>
      <c r="VZ56" s="146"/>
      <c r="WA56" s="146"/>
      <c r="WB56" s="146"/>
      <c r="WC56" s="146"/>
    </row>
    <row r="57" spans="1:601" s="32" customFormat="1" x14ac:dyDescent="0.25">
      <c r="A57" s="38" t="s">
        <v>187</v>
      </c>
      <c r="B57" s="37">
        <v>37</v>
      </c>
      <c r="C57" s="112"/>
      <c r="D57" s="65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  <c r="OD57" s="31"/>
      <c r="OE57" s="31"/>
      <c r="OF57" s="31"/>
      <c r="OG57" s="31"/>
      <c r="OH57" s="31"/>
      <c r="OI57" s="31"/>
      <c r="OJ57" s="31"/>
      <c r="OK57" s="31"/>
      <c r="OL57" s="31"/>
      <c r="OM57" s="31"/>
      <c r="ON57" s="31"/>
      <c r="OO57" s="31"/>
      <c r="OP57" s="31"/>
      <c r="OQ57" s="31"/>
      <c r="OR57" s="31"/>
      <c r="OS57" s="31"/>
      <c r="OT57" s="31"/>
      <c r="OU57" s="31"/>
      <c r="OV57" s="31"/>
      <c r="OW57" s="31"/>
      <c r="OX57" s="31"/>
      <c r="OY57" s="31"/>
      <c r="OZ57" s="31"/>
      <c r="PA57" s="31"/>
      <c r="PB57" s="31"/>
      <c r="PC57" s="31"/>
      <c r="PD57" s="31"/>
      <c r="PE57" s="31"/>
      <c r="PF57" s="31"/>
      <c r="PG57" s="31"/>
      <c r="PH57" s="31"/>
      <c r="PI57" s="31"/>
      <c r="PJ57" s="31"/>
      <c r="PK57" s="31"/>
      <c r="PL57" s="31"/>
      <c r="PM57" s="31"/>
      <c r="PN57" s="31"/>
      <c r="PO57" s="31"/>
      <c r="PP57" s="31"/>
      <c r="PQ57" s="31"/>
      <c r="PR57" s="31"/>
      <c r="PS57" s="31"/>
      <c r="PT57" s="31"/>
      <c r="PU57" s="31"/>
      <c r="PV57" s="31"/>
      <c r="PW57" s="31"/>
      <c r="PX57" s="31"/>
      <c r="PY57" s="31"/>
      <c r="PZ57" s="31"/>
      <c r="QA57" s="31"/>
      <c r="QB57" s="31"/>
      <c r="QC57" s="31"/>
      <c r="QD57" s="31"/>
      <c r="QE57" s="31"/>
      <c r="QF57" s="31"/>
      <c r="QG57" s="31"/>
      <c r="QH57" s="31"/>
      <c r="QI57" s="31"/>
      <c r="QJ57" s="31"/>
      <c r="QK57" s="31"/>
      <c r="QL57" s="31"/>
      <c r="QM57" s="31"/>
      <c r="QN57" s="31"/>
      <c r="QO57" s="31"/>
      <c r="QP57" s="31"/>
      <c r="QQ57" s="31"/>
      <c r="QR57" s="31"/>
      <c r="QS57" s="31"/>
      <c r="QT57" s="31"/>
      <c r="QU57" s="31"/>
      <c r="QV57" s="31"/>
      <c r="QW57" s="31"/>
      <c r="QX57" s="31"/>
      <c r="QY57" s="31"/>
      <c r="QZ57" s="31"/>
      <c r="RA57" s="31"/>
      <c r="RB57" s="31"/>
      <c r="RC57" s="31"/>
      <c r="RD57" s="31"/>
      <c r="RE57" s="31"/>
      <c r="RF57" s="31"/>
      <c r="RG57" s="31"/>
      <c r="RH57" s="31"/>
      <c r="RI57" s="31"/>
      <c r="RJ57" s="31"/>
      <c r="RK57" s="31"/>
      <c r="RL57" s="31"/>
      <c r="RM57" s="31"/>
      <c r="RN57" s="31"/>
      <c r="RO57" s="31"/>
      <c r="RP57" s="31"/>
      <c r="RQ57" s="31"/>
      <c r="RR57" s="31"/>
      <c r="RS57" s="31"/>
      <c r="RT57" s="31"/>
      <c r="RU57" s="31"/>
      <c r="RV57" s="31"/>
      <c r="RW57" s="31"/>
      <c r="RX57" s="31"/>
      <c r="RY57" s="31"/>
      <c r="RZ57" s="31"/>
      <c r="SA57" s="31"/>
      <c r="SB57" s="31"/>
      <c r="SC57" s="31"/>
      <c r="SD57" s="31"/>
      <c r="SE57" s="31"/>
      <c r="SF57" s="31"/>
      <c r="SG57" s="31"/>
      <c r="SH57" s="31"/>
      <c r="SI57" s="31"/>
      <c r="SJ57" s="31"/>
      <c r="SK57" s="31"/>
      <c r="SL57" s="31"/>
      <c r="SM57" s="31"/>
      <c r="SN57" s="31"/>
      <c r="SO57" s="31"/>
      <c r="SP57" s="31"/>
      <c r="SQ57" s="31"/>
      <c r="SR57" s="31"/>
      <c r="SS57" s="31"/>
      <c r="ST57" s="31"/>
      <c r="SU57" s="31"/>
      <c r="SV57" s="31"/>
      <c r="SW57" s="31"/>
      <c r="SX57" s="31"/>
      <c r="SY57" s="31"/>
      <c r="SZ57" s="31"/>
      <c r="TA57" s="31"/>
      <c r="TB57" s="31"/>
      <c r="TC57" s="31"/>
      <c r="TD57" s="31"/>
      <c r="TE57" s="31"/>
      <c r="TF57" s="31"/>
      <c r="TG57" s="31"/>
      <c r="TH57" s="31"/>
      <c r="TI57" s="31"/>
      <c r="TJ57" s="31"/>
      <c r="TK57" s="31"/>
      <c r="TL57" s="31"/>
      <c r="TM57" s="31"/>
      <c r="TN57" s="31"/>
      <c r="TO57" s="31"/>
      <c r="TP57" s="31"/>
      <c r="TQ57" s="31"/>
      <c r="TR57" s="31"/>
      <c r="TS57" s="31"/>
      <c r="TT57" s="31"/>
      <c r="TU57" s="31"/>
      <c r="TV57" s="31"/>
      <c r="TW57" s="31"/>
      <c r="TX57" s="31"/>
      <c r="TY57" s="31"/>
      <c r="TZ57" s="31"/>
      <c r="UA57" s="31"/>
      <c r="UB57" s="31"/>
      <c r="UC57" s="31"/>
      <c r="UD57" s="31"/>
      <c r="UE57" s="31"/>
      <c r="UF57" s="31"/>
      <c r="UG57" s="31"/>
      <c r="UH57" s="31"/>
      <c r="UI57" s="31"/>
      <c r="UJ57" s="31"/>
      <c r="UK57" s="31"/>
      <c r="UL57" s="31"/>
      <c r="UM57" s="31"/>
      <c r="UN57" s="31"/>
      <c r="UO57" s="31"/>
      <c r="UP57" s="31"/>
      <c r="UQ57" s="31"/>
      <c r="UR57" s="31"/>
      <c r="US57" s="31"/>
      <c r="UT57" s="31"/>
      <c r="UU57" s="31"/>
      <c r="UV57" s="31"/>
      <c r="UW57" s="31"/>
      <c r="UX57" s="31"/>
      <c r="UY57" s="31"/>
      <c r="UZ57" s="31"/>
      <c r="VA57" s="31"/>
      <c r="VB57" s="31"/>
      <c r="VC57" s="31"/>
      <c r="VD57" s="31"/>
      <c r="VE57" s="31"/>
      <c r="VF57" s="31"/>
      <c r="VG57" s="31"/>
      <c r="VH57" s="31"/>
      <c r="VI57" s="31"/>
      <c r="VJ57" s="31"/>
      <c r="VK57" s="31"/>
      <c r="VL57" s="31"/>
      <c r="VM57" s="31"/>
      <c r="VN57" s="31"/>
      <c r="VO57" s="31"/>
      <c r="VP57" s="31"/>
      <c r="VQ57" s="31"/>
      <c r="VR57" s="31"/>
      <c r="VS57" s="31"/>
      <c r="VT57" s="31"/>
      <c r="VU57" s="31"/>
      <c r="VV57" s="31"/>
      <c r="VW57" s="31"/>
      <c r="VX57" s="31"/>
      <c r="VY57" s="31"/>
      <c r="VZ57" s="31"/>
      <c r="WA57" s="31"/>
      <c r="WB57" s="31"/>
      <c r="WC57" s="31"/>
    </row>
    <row r="58" spans="1:601" s="32" customFormat="1" ht="13" thickBot="1" x14ac:dyDescent="0.3">
      <c r="A58" s="35" t="s">
        <v>188</v>
      </c>
      <c r="B58" s="34">
        <v>38</v>
      </c>
      <c r="C58" s="33">
        <v>111002535</v>
      </c>
      <c r="D58" s="187">
        <v>122253284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  <c r="OD58" s="31"/>
      <c r="OE58" s="31"/>
      <c r="OF58" s="31"/>
      <c r="OG58" s="31"/>
      <c r="OH58" s="31"/>
      <c r="OI58" s="31"/>
      <c r="OJ58" s="31"/>
      <c r="OK58" s="31"/>
      <c r="OL58" s="31"/>
      <c r="OM58" s="31"/>
      <c r="ON58" s="31"/>
      <c r="OO58" s="31"/>
      <c r="OP58" s="31"/>
      <c r="OQ58" s="31"/>
      <c r="OR58" s="31"/>
      <c r="OS58" s="31"/>
      <c r="OT58" s="31"/>
      <c r="OU58" s="31"/>
      <c r="OV58" s="31"/>
      <c r="OW58" s="31"/>
      <c r="OX58" s="31"/>
      <c r="OY58" s="31"/>
      <c r="OZ58" s="31"/>
      <c r="PA58" s="31"/>
      <c r="PB58" s="31"/>
      <c r="PC58" s="31"/>
      <c r="PD58" s="31"/>
      <c r="PE58" s="31"/>
      <c r="PF58" s="31"/>
      <c r="PG58" s="31"/>
      <c r="PH58" s="31"/>
      <c r="PI58" s="31"/>
      <c r="PJ58" s="31"/>
      <c r="PK58" s="31"/>
      <c r="PL58" s="31"/>
      <c r="PM58" s="31"/>
      <c r="PN58" s="31"/>
      <c r="PO58" s="31"/>
      <c r="PP58" s="31"/>
      <c r="PQ58" s="31"/>
      <c r="PR58" s="31"/>
      <c r="PS58" s="31"/>
      <c r="PT58" s="31"/>
      <c r="PU58" s="31"/>
      <c r="PV58" s="31"/>
      <c r="PW58" s="31"/>
      <c r="PX58" s="31"/>
      <c r="PY58" s="31"/>
      <c r="PZ58" s="31"/>
      <c r="QA58" s="31"/>
      <c r="QB58" s="31"/>
      <c r="QC58" s="31"/>
      <c r="QD58" s="31"/>
      <c r="QE58" s="31"/>
      <c r="QF58" s="31"/>
      <c r="QG58" s="31"/>
      <c r="QH58" s="31"/>
      <c r="QI58" s="31"/>
      <c r="QJ58" s="31"/>
      <c r="QK58" s="31"/>
      <c r="QL58" s="31"/>
      <c r="QM58" s="31"/>
      <c r="QN58" s="31"/>
      <c r="QO58" s="31"/>
      <c r="QP58" s="31"/>
      <c r="QQ58" s="31"/>
      <c r="QR58" s="31"/>
      <c r="QS58" s="31"/>
      <c r="QT58" s="31"/>
      <c r="QU58" s="31"/>
      <c r="QV58" s="31"/>
      <c r="QW58" s="31"/>
      <c r="QX58" s="31"/>
      <c r="QY58" s="31"/>
      <c r="QZ58" s="31"/>
      <c r="RA58" s="31"/>
      <c r="RB58" s="31"/>
      <c r="RC58" s="31"/>
      <c r="RD58" s="31"/>
      <c r="RE58" s="31"/>
      <c r="RF58" s="31"/>
      <c r="RG58" s="31"/>
      <c r="RH58" s="31"/>
      <c r="RI58" s="31"/>
      <c r="RJ58" s="31"/>
      <c r="RK58" s="31"/>
      <c r="RL58" s="31"/>
      <c r="RM58" s="31"/>
      <c r="RN58" s="31"/>
      <c r="RO58" s="31"/>
      <c r="RP58" s="31"/>
      <c r="RQ58" s="31"/>
      <c r="RR58" s="31"/>
      <c r="RS58" s="31"/>
      <c r="RT58" s="31"/>
      <c r="RU58" s="31"/>
      <c r="RV58" s="31"/>
      <c r="RW58" s="31"/>
      <c r="RX58" s="31"/>
      <c r="RY58" s="31"/>
      <c r="RZ58" s="31"/>
      <c r="SA58" s="31"/>
      <c r="SB58" s="31"/>
      <c r="SC58" s="31"/>
      <c r="SD58" s="31"/>
      <c r="SE58" s="31"/>
      <c r="SF58" s="31"/>
      <c r="SG58" s="31"/>
      <c r="SH58" s="31"/>
      <c r="SI58" s="31"/>
      <c r="SJ58" s="31"/>
      <c r="SK58" s="31"/>
      <c r="SL58" s="31"/>
      <c r="SM58" s="31"/>
      <c r="SN58" s="31"/>
      <c r="SO58" s="31"/>
      <c r="SP58" s="31"/>
      <c r="SQ58" s="31"/>
      <c r="SR58" s="31"/>
      <c r="SS58" s="31"/>
      <c r="ST58" s="31"/>
      <c r="SU58" s="31"/>
      <c r="SV58" s="31"/>
      <c r="SW58" s="31"/>
      <c r="SX58" s="31"/>
      <c r="SY58" s="31"/>
      <c r="SZ58" s="31"/>
      <c r="TA58" s="31"/>
      <c r="TB58" s="31"/>
      <c r="TC58" s="31"/>
      <c r="TD58" s="31"/>
      <c r="TE58" s="31"/>
      <c r="TF58" s="31"/>
      <c r="TG58" s="31"/>
      <c r="TH58" s="31"/>
      <c r="TI58" s="31"/>
      <c r="TJ58" s="31"/>
      <c r="TK58" s="31"/>
      <c r="TL58" s="31"/>
      <c r="TM58" s="31"/>
      <c r="TN58" s="31"/>
      <c r="TO58" s="31"/>
      <c r="TP58" s="31"/>
      <c r="TQ58" s="31"/>
      <c r="TR58" s="31"/>
      <c r="TS58" s="31"/>
      <c r="TT58" s="31"/>
      <c r="TU58" s="31"/>
      <c r="TV58" s="31"/>
      <c r="TW58" s="31"/>
      <c r="TX58" s="31"/>
      <c r="TY58" s="31"/>
      <c r="TZ58" s="31"/>
      <c r="UA58" s="31"/>
      <c r="UB58" s="31"/>
      <c r="UC58" s="31"/>
      <c r="UD58" s="31"/>
      <c r="UE58" s="31"/>
      <c r="UF58" s="31"/>
      <c r="UG58" s="31"/>
      <c r="UH58" s="31"/>
      <c r="UI58" s="31"/>
      <c r="UJ58" s="31"/>
      <c r="UK58" s="31"/>
      <c r="UL58" s="31"/>
      <c r="UM58" s="31"/>
      <c r="UN58" s="31"/>
      <c r="UO58" s="31"/>
      <c r="UP58" s="31"/>
      <c r="UQ58" s="31"/>
      <c r="UR58" s="31"/>
      <c r="US58" s="31"/>
      <c r="UT58" s="31"/>
      <c r="UU58" s="31"/>
      <c r="UV58" s="31"/>
      <c r="UW58" s="31"/>
      <c r="UX58" s="31"/>
      <c r="UY58" s="31"/>
      <c r="UZ58" s="31"/>
      <c r="VA58" s="31"/>
      <c r="VB58" s="31"/>
      <c r="VC58" s="31"/>
      <c r="VD58" s="31"/>
      <c r="VE58" s="31"/>
      <c r="VF58" s="31"/>
      <c r="VG58" s="31"/>
      <c r="VH58" s="31"/>
      <c r="VI58" s="31"/>
      <c r="VJ58" s="31"/>
      <c r="VK58" s="31"/>
      <c r="VL58" s="31"/>
      <c r="VM58" s="31"/>
      <c r="VN58" s="31"/>
      <c r="VO58" s="31"/>
      <c r="VP58" s="31"/>
      <c r="VQ58" s="31"/>
      <c r="VR58" s="31"/>
      <c r="VS58" s="31"/>
      <c r="VT58" s="31"/>
      <c r="VU58" s="31"/>
      <c r="VV58" s="31"/>
      <c r="VW58" s="31"/>
      <c r="VX58" s="31"/>
      <c r="VY58" s="31"/>
      <c r="VZ58" s="31"/>
      <c r="WA58" s="31"/>
      <c r="WB58" s="31"/>
      <c r="WC58" s="31"/>
    </row>
    <row r="59" spans="1:601" s="31" customFormat="1" ht="16.5" customHeight="1" x14ac:dyDescent="0.25">
      <c r="A59" s="77"/>
    </row>
    <row r="60" spans="1:601" s="77" customFormat="1" x14ac:dyDescent="0.25"/>
    <row r="61" spans="1:601" s="147" customFormat="1" x14ac:dyDescent="0.25">
      <c r="A61" s="77"/>
    </row>
    <row r="62" spans="1:601" s="148" customFormat="1" x14ac:dyDescent="0.25">
      <c r="A62" s="77"/>
      <c r="D62" s="149"/>
      <c r="G62" s="149"/>
    </row>
    <row r="63" spans="1:601" s="77" customFormat="1" x14ac:dyDescent="0.25"/>
    <row r="64" spans="1:601" s="77" customFormat="1" x14ac:dyDescent="0.25"/>
    <row r="65" spans="1:9" s="77" customFormat="1" x14ac:dyDescent="0.25"/>
    <row r="66" spans="1:9" s="77" customFormat="1" x14ac:dyDescent="0.25"/>
    <row r="67" spans="1:9" s="77" customFormat="1" x14ac:dyDescent="0.25"/>
    <row r="68" spans="1:9" s="77" customFormat="1" x14ac:dyDescent="0.25">
      <c r="A68" s="173"/>
      <c r="C68" s="174"/>
      <c r="D68" s="174"/>
      <c r="F68" s="150"/>
      <c r="G68" s="150"/>
    </row>
    <row r="69" spans="1:9" s="77" customFormat="1" x14ac:dyDescent="0.25">
      <c r="A69" s="173"/>
      <c r="C69" s="174"/>
      <c r="D69" s="174"/>
      <c r="F69" s="150"/>
      <c r="G69" s="150"/>
    </row>
    <row r="70" spans="1:9" s="77" customFormat="1" x14ac:dyDescent="0.25">
      <c r="A70" s="175"/>
      <c r="C70" s="176"/>
      <c r="D70" s="176"/>
      <c r="F70" s="150"/>
      <c r="G70" s="150"/>
      <c r="H70" s="151"/>
      <c r="I70" s="151"/>
    </row>
    <row r="71" spans="1:9" s="77" customFormat="1" x14ac:dyDescent="0.25">
      <c r="A71" s="173"/>
      <c r="C71" s="177"/>
      <c r="D71" s="177"/>
      <c r="F71" s="150"/>
      <c r="G71" s="150"/>
      <c r="H71" s="151"/>
      <c r="I71" s="151"/>
    </row>
    <row r="72" spans="1:9" s="77" customFormat="1" x14ac:dyDescent="0.25">
      <c r="A72" s="173"/>
      <c r="C72" s="177"/>
      <c r="D72" s="177"/>
      <c r="F72" s="150"/>
      <c r="G72" s="150"/>
    </row>
    <row r="73" spans="1:9" s="77" customFormat="1" x14ac:dyDescent="0.25">
      <c r="A73" s="173"/>
      <c r="C73" s="177"/>
      <c r="D73" s="177"/>
      <c r="F73" s="150"/>
      <c r="G73" s="150"/>
    </row>
    <row r="74" spans="1:9" s="77" customFormat="1" x14ac:dyDescent="0.25">
      <c r="A74" s="173"/>
      <c r="C74" s="177"/>
      <c r="D74" s="177"/>
      <c r="F74" s="150"/>
      <c r="G74" s="150"/>
    </row>
    <row r="75" spans="1:9" s="77" customFormat="1" x14ac:dyDescent="0.25">
      <c r="A75" s="173"/>
      <c r="C75" s="177"/>
      <c r="D75" s="177"/>
      <c r="F75" s="150"/>
      <c r="G75" s="150"/>
    </row>
    <row r="76" spans="1:9" s="77" customFormat="1" x14ac:dyDescent="0.25">
      <c r="A76" s="173"/>
      <c r="C76" s="177"/>
      <c r="D76" s="177"/>
      <c r="F76" s="150"/>
      <c r="G76" s="150"/>
    </row>
    <row r="77" spans="1:9" s="77" customFormat="1" x14ac:dyDescent="0.25">
      <c r="A77" s="175"/>
      <c r="C77" s="180"/>
      <c r="D77" s="180"/>
      <c r="F77" s="150"/>
      <c r="G77" s="150"/>
    </row>
    <row r="78" spans="1:9" s="77" customFormat="1" x14ac:dyDescent="0.25">
      <c r="A78" s="173"/>
      <c r="C78" s="177"/>
      <c r="D78" s="177"/>
      <c r="F78" s="150"/>
      <c r="G78" s="150"/>
    </row>
    <row r="79" spans="1:9" s="77" customFormat="1" x14ac:dyDescent="0.25">
      <c r="A79" s="173"/>
      <c r="C79" s="177"/>
      <c r="D79" s="177"/>
      <c r="F79" s="150"/>
      <c r="G79" s="150"/>
    </row>
    <row r="80" spans="1:9" s="77" customFormat="1" x14ac:dyDescent="0.25">
      <c r="A80" s="173"/>
      <c r="C80" s="177"/>
      <c r="D80" s="177"/>
      <c r="F80" s="150"/>
      <c r="G80" s="150"/>
    </row>
    <row r="81" spans="1:7" s="77" customFormat="1" x14ac:dyDescent="0.25">
      <c r="A81" s="173"/>
      <c r="C81" s="177"/>
      <c r="D81" s="177"/>
      <c r="F81" s="150"/>
      <c r="G81" s="150"/>
    </row>
    <row r="82" spans="1:7" s="77" customFormat="1" x14ac:dyDescent="0.25">
      <c r="A82" s="173"/>
      <c r="C82" s="177"/>
      <c r="D82" s="177"/>
      <c r="F82" s="150"/>
      <c r="G82" s="150"/>
    </row>
    <row r="83" spans="1:7" s="77" customFormat="1" x14ac:dyDescent="0.25">
      <c r="A83" s="173"/>
      <c r="C83" s="177"/>
      <c r="D83" s="177"/>
      <c r="F83" s="150"/>
      <c r="G83" s="150"/>
    </row>
    <row r="84" spans="1:7" s="77" customFormat="1" x14ac:dyDescent="0.25">
      <c r="A84" s="173"/>
      <c r="C84" s="177"/>
      <c r="D84" s="177"/>
      <c r="F84" s="150"/>
      <c r="G84" s="150"/>
    </row>
    <row r="85" spans="1:7" s="77" customFormat="1" x14ac:dyDescent="0.25">
      <c r="A85" s="173"/>
      <c r="C85" s="173"/>
      <c r="D85" s="173"/>
    </row>
    <row r="86" spans="1:7" s="77" customFormat="1" x14ac:dyDescent="0.25">
      <c r="A86" s="152"/>
      <c r="C86" s="152"/>
      <c r="D86" s="152"/>
      <c r="F86" s="152"/>
      <c r="G86" s="152"/>
    </row>
    <row r="87" spans="1:7" s="77" customFormat="1" x14ac:dyDescent="0.25">
      <c r="A87" s="181"/>
      <c r="C87" s="181"/>
      <c r="D87" s="181"/>
    </row>
    <row r="88" spans="1:7" s="77" customFormat="1" x14ac:dyDescent="0.25">
      <c r="A88" s="182"/>
      <c r="C88" s="153"/>
      <c r="D88" s="153"/>
      <c r="F88" s="153"/>
      <c r="G88" s="153"/>
    </row>
    <row r="89" spans="1:7" s="77" customFormat="1" x14ac:dyDescent="0.25"/>
    <row r="90" spans="1:7" s="77" customFormat="1" x14ac:dyDescent="0.25"/>
    <row r="91" spans="1:7" s="77" customFormat="1" x14ac:dyDescent="0.25"/>
    <row r="92" spans="1:7" s="77" customFormat="1" x14ac:dyDescent="0.25"/>
    <row r="93" spans="1:7" s="77" customFormat="1" x14ac:dyDescent="0.25"/>
    <row r="94" spans="1:7" s="77" customFormat="1" x14ac:dyDescent="0.25"/>
    <row r="95" spans="1:7" s="77" customFormat="1" x14ac:dyDescent="0.25"/>
    <row r="96" spans="1:7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</sheetData>
  <sheetProtection selectLockedCells="1"/>
  <mergeCells count="4">
    <mergeCell ref="B3:D3"/>
    <mergeCell ref="B4:D4"/>
    <mergeCell ref="B1:D1"/>
    <mergeCell ref="B2:D2"/>
  </mergeCells>
  <dataValidations count="11">
    <dataValidation type="list" allowBlank="1" showInputMessage="1" showErrorMessage="1" sqref="B2" xr:uid="{9427C6CC-9EE9-4D74-AEDA-80DCEBB6C69E}">
      <formula1>list</formula1>
    </dataValidation>
    <dataValidation type="whole" allowBlank="1" showInputMessage="1" showErrorMessage="1" errorTitle="Eroare format data" error="Eroare format data" sqref="C12:D13" xr:uid="{597634E7-A9A9-4523-BB89-46C09665A3E9}">
      <formula1>0</formula1>
      <formula2>1.11111111111111E+24</formula2>
    </dataValidation>
    <dataValidation type="whole" allowBlank="1" showInputMessage="1" showErrorMessage="1" errorTitle="Eroare format data" error="Eroare format data" sqref="C17:D21" xr:uid="{B4DF5F0C-64D8-4CFD-947F-D23DA03D0F01}">
      <formula1>0</formula1>
      <formula2>1.11111111111111E+23</formula2>
    </dataValidation>
    <dataValidation type="whole" allowBlank="1" showInputMessage="1" showErrorMessage="1" errorTitle="Eroare format data" error="Eroare format data" sqref="C24:D25" xr:uid="{5CB04F70-361C-4726-B6BC-553FFAD937E0}">
      <formula1>0</formula1>
      <formula2>1.11111111111111E+22</formula2>
    </dataValidation>
    <dataValidation type="whole" allowBlank="1" showInputMessage="1" showErrorMessage="1" errorTitle="Eroare format data" error="Eroare format data" sqref="C29:D33" xr:uid="{E235117E-2AAD-41CC-83F4-0AB146681DF8}">
      <formula1>0</formula1>
      <formula2>10000000000000000000</formula2>
    </dataValidation>
    <dataValidation type="whole" allowBlank="1" showInputMessage="1" showErrorMessage="1" errorTitle="Eroare format data" error="Eroare format data" sqref="C46:D46" xr:uid="{B7F00F2B-CD05-4F46-8EA4-C2BDD63782E8}">
      <formula1>0</formula1>
      <formula2>1E+22</formula2>
    </dataValidation>
    <dataValidation type="whole" allowBlank="1" showInputMessage="1" showErrorMessage="1" errorTitle="Eroare format data" error="Eroare format data" sqref="C55:D57" xr:uid="{4617D0B8-10FD-46EE-B7C8-9FB3511E540D}">
      <formula1>0</formula1>
      <formula2>1000000000000000000</formula2>
    </dataValidation>
    <dataValidation type="whole" allowBlank="1" showInputMessage="1" showErrorMessage="1" errorTitle="Eroare format data" error="Eroare format data" sqref="C27:D27 C49:D50" xr:uid="{47365D0C-074C-4CE0-9B46-267105979719}">
      <formula1>0</formula1>
      <formula2>1E+21</formula2>
    </dataValidation>
    <dataValidation type="whole" allowBlank="1" showInputMessage="1" showErrorMessage="1" errorTitle="Eroare format data" error="Eroare format data" sqref="C44:D44 C52:D53" xr:uid="{8A76C065-A13D-4D85-BC25-27433ECE2828}">
      <formula1>0</formula1>
      <formula2>1E+23</formula2>
    </dataValidation>
    <dataValidation type="whole" allowBlank="1" showInputMessage="1" showErrorMessage="1" errorTitle="Eroare format data" error="Eroare format data" sqref="C38:D42" xr:uid="{C41098E8-0C8C-4388-A34E-3A8302B2CCF4}">
      <formula1>0</formula1>
      <formula2>1E+24</formula2>
    </dataValidation>
    <dataValidation allowBlank="1" showInputMessage="1" showErrorMessage="1" errorTitle="Eroare format data" error="Eroare format data" sqref="C47:D47" xr:uid="{BD84BA98-8494-484C-BA58-41D7E13D0ACC}"/>
  </dataValidations>
  <hyperlinks>
    <hyperlink ref="A41" location="_ftn1" display="_ftn1" xr:uid="{88C4D16C-FD0C-40B3-A5F0-E8DC4196291A}"/>
  </hyperlinks>
  <pageMargins left="0.75" right="0.25" top="0.48" bottom="0.51" header="0.49" footer="0.42"/>
  <pageSetup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K2"/>
  <sheetViews>
    <sheetView topLeftCell="DQ1" workbookViewId="0">
      <selection activeCell="DY34" sqref="DY34"/>
    </sheetView>
  </sheetViews>
  <sheetFormatPr defaultRowHeight="12.5" x14ac:dyDescent="0.25"/>
  <cols>
    <col min="4" max="5" width="10" bestFit="1" customWidth="1"/>
    <col min="6" max="6" width="14.90625" customWidth="1"/>
    <col min="7" max="7" width="10.08984375" bestFit="1" customWidth="1"/>
    <col min="8" max="8" width="12.36328125" customWidth="1"/>
  </cols>
  <sheetData>
    <row r="1" spans="1:141" x14ac:dyDescent="0.25">
      <c r="A1" t="s">
        <v>31</v>
      </c>
      <c r="B1" t="s">
        <v>32</v>
      </c>
      <c r="C1" t="s">
        <v>33</v>
      </c>
      <c r="D1" t="s">
        <v>34</v>
      </c>
      <c r="E1" t="s">
        <v>35</v>
      </c>
      <c r="F1" t="s">
        <v>36</v>
      </c>
      <c r="G1" s="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  <c r="R1" t="s">
        <v>48</v>
      </c>
      <c r="S1" t="s">
        <v>49</v>
      </c>
      <c r="T1" t="s">
        <v>50</v>
      </c>
      <c r="U1" t="s">
        <v>51</v>
      </c>
      <c r="V1" t="s">
        <v>52</v>
      </c>
      <c r="W1" t="s">
        <v>53</v>
      </c>
      <c r="X1" t="s">
        <v>54</v>
      </c>
      <c r="Y1" t="s">
        <v>55</v>
      </c>
      <c r="Z1" t="s">
        <v>56</v>
      </c>
      <c r="AA1" t="s">
        <v>57</v>
      </c>
      <c r="AB1" t="s">
        <v>58</v>
      </c>
      <c r="AC1" t="s">
        <v>59</v>
      </c>
      <c r="AD1" t="s">
        <v>60</v>
      </c>
      <c r="AE1" t="s">
        <v>61</v>
      </c>
      <c r="AF1" t="s">
        <v>62</v>
      </c>
      <c r="AG1" t="s">
        <v>63</v>
      </c>
      <c r="AH1" t="s">
        <v>64</v>
      </c>
      <c r="AI1" t="s">
        <v>65</v>
      </c>
      <c r="AJ1" t="s">
        <v>66</v>
      </c>
      <c r="AK1" t="s">
        <v>67</v>
      </c>
      <c r="AL1" t="s">
        <v>68</v>
      </c>
      <c r="AM1" t="s">
        <v>69</v>
      </c>
      <c r="AN1" t="s">
        <v>70</v>
      </c>
      <c r="AO1" t="s">
        <v>71</v>
      </c>
      <c r="AP1" t="s">
        <v>72</v>
      </c>
      <c r="AQ1" t="s">
        <v>73</v>
      </c>
      <c r="AR1" t="s">
        <v>74</v>
      </c>
      <c r="AS1" t="s">
        <v>75</v>
      </c>
      <c r="AT1" t="s">
        <v>76</v>
      </c>
      <c r="AU1" t="s">
        <v>77</v>
      </c>
      <c r="AV1" t="s">
        <v>78</v>
      </c>
      <c r="AW1" t="s">
        <v>79</v>
      </c>
      <c r="AX1" t="s">
        <v>80</v>
      </c>
      <c r="AY1" t="s">
        <v>81</v>
      </c>
      <c r="AZ1" t="s">
        <v>82</v>
      </c>
      <c r="BA1" t="s">
        <v>83</v>
      </c>
      <c r="BB1" t="s">
        <v>84</v>
      </c>
      <c r="BC1" t="s">
        <v>85</v>
      </c>
      <c r="BD1" t="s">
        <v>86</v>
      </c>
      <c r="BE1" t="s">
        <v>87</v>
      </c>
      <c r="BF1" t="s">
        <v>88</v>
      </c>
      <c r="BG1" t="s">
        <v>89</v>
      </c>
      <c r="BH1" t="s">
        <v>90</v>
      </c>
      <c r="BI1" t="s">
        <v>91</v>
      </c>
      <c r="BJ1" t="s">
        <v>92</v>
      </c>
      <c r="BK1" t="s">
        <v>93</v>
      </c>
      <c r="BL1" t="s">
        <v>94</v>
      </c>
      <c r="BM1" t="s">
        <v>95</v>
      </c>
      <c r="BN1" t="s">
        <v>96</v>
      </c>
      <c r="BO1" t="s">
        <v>97</v>
      </c>
      <c r="BP1" t="s">
        <v>98</v>
      </c>
      <c r="BQ1" t="s">
        <v>99</v>
      </c>
      <c r="BR1" t="s">
        <v>100</v>
      </c>
      <c r="BS1" t="s">
        <v>101</v>
      </c>
      <c r="BT1" t="s">
        <v>102</v>
      </c>
      <c r="BU1" t="s">
        <v>103</v>
      </c>
      <c r="BV1" t="s">
        <v>104</v>
      </c>
      <c r="BW1" t="s">
        <v>105</v>
      </c>
      <c r="BX1" t="s">
        <v>106</v>
      </c>
      <c r="BY1" t="s">
        <v>107</v>
      </c>
      <c r="BZ1" t="s">
        <v>108</v>
      </c>
      <c r="CA1" t="s">
        <v>109</v>
      </c>
      <c r="CB1" t="s">
        <v>110</v>
      </c>
      <c r="CC1" t="s">
        <v>111</v>
      </c>
      <c r="CD1" t="s">
        <v>112</v>
      </c>
      <c r="CE1" t="s">
        <v>113</v>
      </c>
      <c r="CF1" t="s">
        <v>114</v>
      </c>
      <c r="CG1" t="s">
        <v>115</v>
      </c>
      <c r="CH1" t="s">
        <v>116</v>
      </c>
      <c r="CI1" t="s">
        <v>117</v>
      </c>
      <c r="CJ1" t="s">
        <v>118</v>
      </c>
      <c r="CK1" t="s">
        <v>119</v>
      </c>
      <c r="CL1" t="s">
        <v>120</v>
      </c>
      <c r="CM1" t="s">
        <v>121</v>
      </c>
      <c r="CN1" t="s">
        <v>122</v>
      </c>
      <c r="CO1" t="s">
        <v>123</v>
      </c>
      <c r="CP1" t="s">
        <v>124</v>
      </c>
      <c r="CQ1" t="s">
        <v>125</v>
      </c>
      <c r="CR1" t="s">
        <v>126</v>
      </c>
      <c r="CS1" t="s">
        <v>127</v>
      </c>
      <c r="CT1" t="s">
        <v>128</v>
      </c>
      <c r="CU1" t="s">
        <v>129</v>
      </c>
      <c r="CV1" t="s">
        <v>130</v>
      </c>
      <c r="CW1" t="s">
        <v>131</v>
      </c>
      <c r="CX1" t="s">
        <v>132</v>
      </c>
      <c r="CY1" t="s">
        <v>133</v>
      </c>
      <c r="CZ1" t="s">
        <v>134</v>
      </c>
      <c r="DA1" t="s">
        <v>135</v>
      </c>
      <c r="DB1" t="s">
        <v>136</v>
      </c>
      <c r="DC1" t="s">
        <v>137</v>
      </c>
      <c r="DD1" t="s">
        <v>138</v>
      </c>
      <c r="DE1" t="s">
        <v>139</v>
      </c>
      <c r="DF1" t="s">
        <v>140</v>
      </c>
      <c r="DG1" t="s">
        <v>141</v>
      </c>
      <c r="DH1" t="s">
        <v>142</v>
      </c>
      <c r="DI1" t="s">
        <v>143</v>
      </c>
      <c r="DJ1" t="s">
        <v>144</v>
      </c>
      <c r="DK1" t="s">
        <v>145</v>
      </c>
      <c r="DL1" t="s">
        <v>146</v>
      </c>
      <c r="DM1" t="s">
        <v>147</v>
      </c>
      <c r="DN1" t="s">
        <v>148</v>
      </c>
      <c r="DO1" t="s">
        <v>149</v>
      </c>
      <c r="DP1" t="s">
        <v>150</v>
      </c>
      <c r="DQ1" t="s">
        <v>151</v>
      </c>
      <c r="DR1" t="s">
        <v>152</v>
      </c>
      <c r="DS1" t="s">
        <v>153</v>
      </c>
      <c r="DT1" t="s">
        <v>154</v>
      </c>
      <c r="DU1" t="s">
        <v>155</v>
      </c>
      <c r="DV1" t="s">
        <v>156</v>
      </c>
      <c r="DW1" t="s">
        <v>157</v>
      </c>
      <c r="DX1" t="s">
        <v>158</v>
      </c>
      <c r="DY1" t="s">
        <v>159</v>
      </c>
      <c r="DZ1" t="s">
        <v>160</v>
      </c>
      <c r="EA1" t="s">
        <v>161</v>
      </c>
      <c r="EB1" t="s">
        <v>162</v>
      </c>
      <c r="EC1" t="s">
        <v>163</v>
      </c>
      <c r="ED1" t="s">
        <v>164</v>
      </c>
      <c r="EE1" t="s">
        <v>165</v>
      </c>
      <c r="EF1" t="s">
        <v>166</v>
      </c>
      <c r="EG1" t="s">
        <v>167</v>
      </c>
      <c r="EH1" t="s">
        <v>168</v>
      </c>
      <c r="EI1" t="s">
        <v>169</v>
      </c>
      <c r="EJ1" t="s">
        <v>170</v>
      </c>
      <c r="EK1" t="s">
        <v>171</v>
      </c>
    </row>
    <row r="2" spans="1:141" x14ac:dyDescent="0.25">
      <c r="A2" s="2" t="e">
        <f>#REF!</f>
        <v>#REF!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1" t="e">
        <f>#REF!</f>
        <v>#REF!</v>
      </c>
      <c r="H2" s="3" t="e">
        <f>#REF!</f>
        <v>#REF!</v>
      </c>
      <c r="I2" s="3" t="e">
        <f>#REF!</f>
        <v>#REF!</v>
      </c>
      <c r="J2" s="3" t="e">
        <f>#REF!</f>
        <v>#REF!</v>
      </c>
      <c r="K2" s="3" t="e">
        <f>#REF!</f>
        <v>#REF!</v>
      </c>
      <c r="L2" s="3" t="e">
        <f>#REF!</f>
        <v>#REF!</v>
      </c>
      <c r="M2" s="3" t="e">
        <f>#REF!</f>
        <v>#REF!</v>
      </c>
      <c r="N2" s="3" t="e">
        <f>#REF!</f>
        <v>#REF!</v>
      </c>
      <c r="O2" s="3" t="e">
        <f>#REF!</f>
        <v>#REF!</v>
      </c>
      <c r="P2" s="3" t="e">
        <f>#REF!</f>
        <v>#REF!</v>
      </c>
      <c r="Q2" s="3" t="e">
        <f>#REF!</f>
        <v>#REF!</v>
      </c>
      <c r="R2" s="3" t="e">
        <f>#REF!</f>
        <v>#REF!</v>
      </c>
      <c r="S2" s="3" t="e">
        <f>#REF!</f>
        <v>#REF!</v>
      </c>
      <c r="T2" s="3" t="e">
        <f>#REF!</f>
        <v>#REF!</v>
      </c>
      <c r="U2" s="3" t="e">
        <f>#REF!</f>
        <v>#REF!</v>
      </c>
      <c r="V2" s="3" t="e">
        <f>#REF!</f>
        <v>#REF!</v>
      </c>
      <c r="W2" s="3" t="e">
        <f>#REF!</f>
        <v>#REF!</v>
      </c>
      <c r="X2" s="3" t="e">
        <f>#REF!</f>
        <v>#REF!</v>
      </c>
      <c r="Y2" s="3" t="e">
        <f>#REF!</f>
        <v>#REF!</v>
      </c>
      <c r="Z2" s="3" t="e">
        <f>#REF!</f>
        <v>#REF!</v>
      </c>
      <c r="AA2" s="3" t="e">
        <f>#REF!</f>
        <v>#REF!</v>
      </c>
      <c r="AB2" s="3" t="e">
        <f>#REF!</f>
        <v>#REF!</v>
      </c>
      <c r="AC2" s="3" t="e">
        <f>#REF!</f>
        <v>#REF!</v>
      </c>
      <c r="AD2" s="3" t="e">
        <f>#REF!</f>
        <v>#REF!</v>
      </c>
      <c r="AE2" s="3" t="e">
        <f>#REF!</f>
        <v>#REF!</v>
      </c>
      <c r="AF2" s="3" t="e">
        <f>#REF!</f>
        <v>#REF!</v>
      </c>
      <c r="AG2" s="3" t="e">
        <f>#REF!</f>
        <v>#REF!</v>
      </c>
      <c r="AH2" s="3" t="e">
        <f>#REF!</f>
        <v>#REF!</v>
      </c>
      <c r="AI2" s="3" t="e">
        <f>#REF!</f>
        <v>#REF!</v>
      </c>
      <c r="AJ2" s="3" t="e">
        <f>#REF!</f>
        <v>#REF!</v>
      </c>
      <c r="AK2" s="3" t="e">
        <f>#REF!</f>
        <v>#REF!</v>
      </c>
      <c r="AL2" s="3" t="e">
        <f>#REF!</f>
        <v>#REF!</v>
      </c>
      <c r="AM2" s="3" t="e">
        <f>#REF!</f>
        <v>#REF!</v>
      </c>
      <c r="AN2" s="3" t="e">
        <f>#REF!</f>
        <v>#REF!</v>
      </c>
      <c r="AO2" s="3" t="e">
        <f>#REF!</f>
        <v>#REF!</v>
      </c>
      <c r="AP2" s="3" t="e">
        <f>#REF!</f>
        <v>#REF!</v>
      </c>
      <c r="AQ2" s="3" t="e">
        <f>#REF!</f>
        <v>#REF!</v>
      </c>
      <c r="AR2" s="3" t="e">
        <f>#REF!</f>
        <v>#REF!</v>
      </c>
      <c r="AS2" s="3" t="e">
        <f>#REF!</f>
        <v>#REF!</v>
      </c>
      <c r="AT2" s="3" t="e">
        <f>#REF!</f>
        <v>#REF!</v>
      </c>
      <c r="AU2" s="3" t="e">
        <f>#REF!</f>
        <v>#REF!</v>
      </c>
      <c r="AV2" s="3" t="e">
        <f>#REF!</f>
        <v>#REF!</v>
      </c>
      <c r="AW2" s="3" t="e">
        <f>#REF!</f>
        <v>#REF!</v>
      </c>
      <c r="AX2" s="3" t="e">
        <f>#REF!</f>
        <v>#REF!</v>
      </c>
      <c r="AY2" s="3" t="e">
        <f>#REF!</f>
        <v>#REF!</v>
      </c>
      <c r="AZ2" s="3" t="e">
        <f>#REF!</f>
        <v>#REF!</v>
      </c>
      <c r="BA2" s="3" t="e">
        <f>#REF!</f>
        <v>#REF!</v>
      </c>
      <c r="BB2" s="3" t="e">
        <f>#REF!</f>
        <v>#REF!</v>
      </c>
      <c r="BC2" s="3" t="e">
        <f>#REF!</f>
        <v>#REF!</v>
      </c>
      <c r="BD2" s="3" t="e">
        <f>#REF!</f>
        <v>#REF!</v>
      </c>
      <c r="BE2" s="3" t="e">
        <f>#REF!</f>
        <v>#REF!</v>
      </c>
      <c r="BF2" s="3" t="e">
        <f>#REF!</f>
        <v>#REF!</v>
      </c>
      <c r="BG2" s="3" t="e">
        <f>#REF!</f>
        <v>#REF!</v>
      </c>
      <c r="BH2" s="3" t="e">
        <f>#REF!</f>
        <v>#REF!</v>
      </c>
      <c r="BI2" s="3" t="e">
        <f>#REF!</f>
        <v>#REF!</v>
      </c>
      <c r="BJ2" s="3" t="e">
        <f>#REF!</f>
        <v>#REF!</v>
      </c>
      <c r="BK2" s="3" t="e">
        <f>#REF!</f>
        <v>#REF!</v>
      </c>
      <c r="BL2" s="3" t="e">
        <f>#REF!</f>
        <v>#REF!</v>
      </c>
      <c r="BM2" s="3" t="e">
        <f>#REF!</f>
        <v>#REF!</v>
      </c>
      <c r="BN2" s="3" t="e">
        <f>#REF!</f>
        <v>#REF!</v>
      </c>
      <c r="BO2" s="3" t="e">
        <f>#REF!</f>
        <v>#REF!</v>
      </c>
      <c r="BP2" s="3" t="e">
        <f>#REF!</f>
        <v>#REF!</v>
      </c>
      <c r="BQ2" s="3" t="e">
        <f>#REF!</f>
        <v>#REF!</v>
      </c>
      <c r="BR2" s="3" t="e">
        <f>#REF!</f>
        <v>#REF!</v>
      </c>
      <c r="BS2" s="3" t="e">
        <f>#REF!</f>
        <v>#REF!</v>
      </c>
      <c r="BT2" s="3" t="e">
        <f>#REF!</f>
        <v>#REF!</v>
      </c>
      <c r="BU2" s="3" t="e">
        <f>#REF!</f>
        <v>#REF!</v>
      </c>
      <c r="BV2" s="3" t="e">
        <f>#REF!</f>
        <v>#REF!</v>
      </c>
      <c r="BW2" s="3" t="e">
        <f>#REF!</f>
        <v>#REF!</v>
      </c>
      <c r="BX2" s="3" t="e">
        <f>#REF!</f>
        <v>#REF!</v>
      </c>
      <c r="BY2" s="3" t="e">
        <f>#REF!</f>
        <v>#REF!</v>
      </c>
      <c r="BZ2" s="3" t="e">
        <f>#REF!</f>
        <v>#REF!</v>
      </c>
      <c r="CA2" s="3" t="e">
        <f>#REF!</f>
        <v>#REF!</v>
      </c>
      <c r="CB2" s="3" t="e">
        <f>#REF!</f>
        <v>#REF!</v>
      </c>
      <c r="CC2" s="3" t="e">
        <f>#REF!</f>
        <v>#REF!</v>
      </c>
      <c r="CD2" s="3" t="e">
        <f>#REF!</f>
        <v>#REF!</v>
      </c>
      <c r="CE2" s="3" t="e">
        <f>#REF!</f>
        <v>#REF!</v>
      </c>
      <c r="CF2" s="3" t="e">
        <f>#REF!</f>
        <v>#REF!</v>
      </c>
      <c r="CG2" s="3" t="e">
        <f>#REF!</f>
        <v>#REF!</v>
      </c>
      <c r="CH2" t="e">
        <f>#REF!</f>
        <v>#REF!</v>
      </c>
      <c r="CI2" t="e">
        <f>#REF!</f>
        <v>#REF!</v>
      </c>
      <c r="CJ2" t="e">
        <f>#REF!</f>
        <v>#REF!</v>
      </c>
      <c r="CK2" t="e">
        <f>#REF!</f>
        <v>#REF!</v>
      </c>
      <c r="CL2" t="e">
        <f>#REF!</f>
        <v>#REF!</v>
      </c>
      <c r="CM2" t="e">
        <f>#REF!</f>
        <v>#REF!</v>
      </c>
      <c r="CN2" t="e">
        <f>#REF!</f>
        <v>#REF!</v>
      </c>
      <c r="CO2" t="e">
        <f>#REF!</f>
        <v>#REF!</v>
      </c>
      <c r="CP2" t="e">
        <f>#REF!</f>
        <v>#REF!</v>
      </c>
      <c r="CQ2" t="e">
        <f>#REF!</f>
        <v>#REF!</v>
      </c>
      <c r="CR2" t="e">
        <f>#REF!</f>
        <v>#REF!</v>
      </c>
      <c r="CS2" t="e">
        <f>#REF!</f>
        <v>#REF!</v>
      </c>
      <c r="CT2" t="e">
        <f>#REF!</f>
        <v>#REF!</v>
      </c>
      <c r="CU2" t="e">
        <f>#REF!</f>
        <v>#REF!</v>
      </c>
      <c r="CV2" t="e">
        <f>#REF!</f>
        <v>#REF!</v>
      </c>
      <c r="CW2" t="e">
        <f>#REF!</f>
        <v>#REF!</v>
      </c>
      <c r="CX2" t="e">
        <f>#REF!</f>
        <v>#REF!</v>
      </c>
      <c r="CY2" t="e">
        <f>#REF!</f>
        <v>#REF!</v>
      </c>
      <c r="CZ2" t="e">
        <f>#REF!</f>
        <v>#REF!</v>
      </c>
      <c r="DA2" t="e">
        <f>#REF!</f>
        <v>#REF!</v>
      </c>
      <c r="DB2" t="e">
        <f>#REF!</f>
        <v>#REF!</v>
      </c>
      <c r="DC2" t="e">
        <f>#REF!</f>
        <v>#REF!</v>
      </c>
      <c r="DD2" t="e">
        <f>#REF!</f>
        <v>#REF!</v>
      </c>
      <c r="DE2" t="e">
        <f>#REF!</f>
        <v>#REF!</v>
      </c>
      <c r="DF2" t="e">
        <f>#REF!</f>
        <v>#REF!</v>
      </c>
      <c r="DG2" t="e">
        <f>#REF!</f>
        <v>#REF!</v>
      </c>
      <c r="DH2" t="e">
        <f>#REF!</f>
        <v>#REF!</v>
      </c>
      <c r="DI2" t="e">
        <f>#REF!</f>
        <v>#REF!</v>
      </c>
      <c r="DJ2" t="e">
        <f>#REF!</f>
        <v>#REF!</v>
      </c>
      <c r="DK2" t="e">
        <f>#REF!</f>
        <v>#REF!</v>
      </c>
      <c r="DL2" t="e">
        <f>#REF!</f>
        <v>#REF!</v>
      </c>
      <c r="DM2" t="e">
        <f>#REF!</f>
        <v>#REF!</v>
      </c>
      <c r="DN2" t="e">
        <f>#REF!</f>
        <v>#REF!</v>
      </c>
      <c r="DO2" t="e">
        <f>#REF!</f>
        <v>#REF!</v>
      </c>
      <c r="DP2" t="e">
        <f>#REF!</f>
        <v>#REF!</v>
      </c>
      <c r="DQ2" t="e">
        <f>#REF!</f>
        <v>#REF!</v>
      </c>
      <c r="DR2" t="e">
        <f>#REF!</f>
        <v>#REF!</v>
      </c>
      <c r="DS2" t="e">
        <f>#REF!</f>
        <v>#REF!</v>
      </c>
      <c r="DT2" t="e">
        <f>#REF!</f>
        <v>#REF!</v>
      </c>
      <c r="DU2" t="e">
        <f>#REF!</f>
        <v>#REF!</v>
      </c>
      <c r="DV2" t="e">
        <f>#REF!</f>
        <v>#REF!</v>
      </c>
      <c r="DW2" t="e">
        <f>#REF!</f>
        <v>#REF!</v>
      </c>
      <c r="DX2" t="e">
        <f>#REF!</f>
        <v>#REF!</v>
      </c>
      <c r="DY2" t="e">
        <f>#REF!</f>
        <v>#REF!</v>
      </c>
      <c r="DZ2" t="e">
        <f>#REF!</f>
        <v>#REF!</v>
      </c>
      <c r="EA2" t="e">
        <f>#REF!</f>
        <v>#REF!</v>
      </c>
      <c r="EB2" t="e">
        <f>#REF!</f>
        <v>#REF!</v>
      </c>
      <c r="EC2" t="e">
        <f>#REF!</f>
        <v>#REF!</v>
      </c>
      <c r="ED2" t="e">
        <f>#REF!</f>
        <v>#REF!</v>
      </c>
      <c r="EE2" t="e">
        <f>#REF!</f>
        <v>#REF!</v>
      </c>
      <c r="EF2" t="e">
        <f>#REF!</f>
        <v>#REF!</v>
      </c>
      <c r="EG2" t="e">
        <f>#REF!</f>
        <v>#REF!</v>
      </c>
      <c r="EH2" t="e">
        <f>#REF!</f>
        <v>#REF!</v>
      </c>
      <c r="EI2" t="e">
        <f>#REF!</f>
        <v>#REF!</v>
      </c>
      <c r="EJ2" t="e">
        <f>#REF!</f>
        <v>#REF!</v>
      </c>
      <c r="EK2" t="e">
        <f>#REF!</f>
        <v>#REF!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506C8-BD03-4B99-8193-2C5E98E58B4B}">
  <dimension ref="A1:WA290"/>
  <sheetViews>
    <sheetView zoomScaleNormal="100" zoomScaleSheetLayoutView="100" workbookViewId="0">
      <pane xSplit="1" ySplit="9" topLeftCell="B31" activePane="bottomRight" state="frozen"/>
      <selection pane="topRight" activeCell="B1" sqref="B1"/>
      <selection pane="bottomLeft" activeCell="A17" sqref="A17"/>
      <selection pane="bottomRight" activeCell="A3" sqref="A3"/>
    </sheetView>
  </sheetViews>
  <sheetFormatPr defaultColWidth="9.08984375" defaultRowHeight="12.5" x14ac:dyDescent="0.25"/>
  <cols>
    <col min="1" max="1" width="78.90625" style="30" bestFit="1" customWidth="1"/>
    <col min="2" max="2" width="7.36328125" style="29" bestFit="1" customWidth="1"/>
    <col min="3" max="4" width="18.08984375" style="29" bestFit="1" customWidth="1"/>
    <col min="5" max="5" width="16.90625" style="77" bestFit="1" customWidth="1"/>
    <col min="6" max="599" width="9.08984375" style="77"/>
    <col min="600" max="16384" width="9.08984375" style="29"/>
  </cols>
  <sheetData>
    <row r="1" spans="1:599" ht="12.75" customHeight="1" x14ac:dyDescent="0.25">
      <c r="A1" s="154" t="s">
        <v>0</v>
      </c>
      <c r="B1" s="200" t="s">
        <v>204</v>
      </c>
      <c r="C1" s="200"/>
      <c r="D1" s="201"/>
    </row>
    <row r="2" spans="1:599" ht="12.75" customHeight="1" x14ac:dyDescent="0.25">
      <c r="A2" s="79" t="s">
        <v>172</v>
      </c>
      <c r="B2" s="198" t="s">
        <v>205</v>
      </c>
      <c r="C2" s="198"/>
      <c r="D2" s="199"/>
    </row>
    <row r="3" spans="1:599" s="184" customFormat="1" ht="29.25" customHeight="1" x14ac:dyDescent="0.25">
      <c r="A3" s="185" t="s">
        <v>1</v>
      </c>
      <c r="B3" s="195" t="s">
        <v>202</v>
      </c>
      <c r="C3" s="196"/>
      <c r="D3" s="197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  <c r="EL3" s="183"/>
      <c r="EM3" s="183"/>
      <c r="EN3" s="183"/>
      <c r="EO3" s="183"/>
      <c r="EP3" s="183"/>
      <c r="EQ3" s="183"/>
      <c r="ER3" s="183"/>
      <c r="ES3" s="183"/>
      <c r="ET3" s="183"/>
      <c r="EU3" s="183"/>
      <c r="EV3" s="183"/>
      <c r="EW3" s="183"/>
      <c r="EX3" s="183"/>
      <c r="EY3" s="183"/>
      <c r="EZ3" s="183"/>
      <c r="FA3" s="183"/>
      <c r="FB3" s="183"/>
      <c r="FC3" s="183"/>
      <c r="FD3" s="183"/>
      <c r="FE3" s="183"/>
      <c r="FF3" s="183"/>
      <c r="FG3" s="183"/>
      <c r="FH3" s="183"/>
      <c r="FI3" s="183"/>
      <c r="FJ3" s="183"/>
      <c r="FK3" s="183"/>
      <c r="FL3" s="183"/>
      <c r="FM3" s="183"/>
      <c r="FN3" s="183"/>
      <c r="FO3" s="183"/>
      <c r="FP3" s="183"/>
      <c r="FQ3" s="183"/>
      <c r="FR3" s="183"/>
      <c r="FS3" s="183"/>
      <c r="FT3" s="183"/>
      <c r="FU3" s="183"/>
      <c r="FV3" s="183"/>
      <c r="FW3" s="183"/>
      <c r="FX3" s="183"/>
      <c r="FY3" s="183"/>
      <c r="FZ3" s="183"/>
      <c r="GA3" s="183"/>
      <c r="GB3" s="183"/>
      <c r="GC3" s="183"/>
      <c r="GD3" s="183"/>
      <c r="GE3" s="183"/>
      <c r="GF3" s="183"/>
      <c r="GG3" s="183"/>
      <c r="GH3" s="183"/>
      <c r="GI3" s="183"/>
      <c r="GJ3" s="183"/>
      <c r="GK3" s="183"/>
      <c r="GL3" s="183"/>
      <c r="GM3" s="183"/>
      <c r="GN3" s="183"/>
      <c r="GO3" s="183"/>
      <c r="GP3" s="183"/>
      <c r="GQ3" s="183"/>
      <c r="GR3" s="183"/>
      <c r="GS3" s="183"/>
      <c r="GT3" s="183"/>
      <c r="GU3" s="183"/>
      <c r="GV3" s="183"/>
      <c r="GW3" s="183"/>
      <c r="GX3" s="183"/>
      <c r="GY3" s="183"/>
      <c r="GZ3" s="183"/>
      <c r="HA3" s="183"/>
      <c r="HB3" s="183"/>
      <c r="HC3" s="183"/>
      <c r="HD3" s="183"/>
      <c r="HE3" s="183"/>
      <c r="HF3" s="183"/>
      <c r="HG3" s="183"/>
      <c r="HH3" s="183"/>
      <c r="HI3" s="183"/>
      <c r="HJ3" s="183"/>
      <c r="HK3" s="183"/>
      <c r="HL3" s="183"/>
      <c r="HM3" s="183"/>
      <c r="HN3" s="183"/>
      <c r="HO3" s="183"/>
      <c r="HP3" s="183"/>
      <c r="HQ3" s="183"/>
      <c r="HR3" s="183"/>
      <c r="HS3" s="183"/>
      <c r="HT3" s="183"/>
      <c r="HU3" s="183"/>
      <c r="HV3" s="183"/>
      <c r="HW3" s="183"/>
      <c r="HX3" s="183"/>
      <c r="HY3" s="183"/>
      <c r="HZ3" s="183"/>
      <c r="IA3" s="183"/>
      <c r="IB3" s="183"/>
      <c r="IC3" s="183"/>
      <c r="ID3" s="183"/>
      <c r="IE3" s="183"/>
      <c r="IF3" s="183"/>
      <c r="IG3" s="183"/>
      <c r="IH3" s="183"/>
      <c r="II3" s="183"/>
      <c r="IJ3" s="183"/>
      <c r="IK3" s="183"/>
      <c r="IL3" s="183"/>
      <c r="IM3" s="183"/>
      <c r="IN3" s="183"/>
      <c r="IO3" s="183"/>
      <c r="IP3" s="183"/>
      <c r="IQ3" s="183"/>
      <c r="IR3" s="183"/>
      <c r="IS3" s="183"/>
      <c r="IT3" s="183"/>
      <c r="IU3" s="183"/>
      <c r="IV3" s="183"/>
      <c r="IW3" s="183"/>
      <c r="IX3" s="183"/>
      <c r="IY3" s="183"/>
      <c r="IZ3" s="183"/>
      <c r="JA3" s="183"/>
      <c r="JB3" s="183"/>
      <c r="JC3" s="183"/>
      <c r="JD3" s="183"/>
      <c r="JE3" s="183"/>
      <c r="JF3" s="183"/>
      <c r="JG3" s="183"/>
      <c r="JH3" s="183"/>
      <c r="JI3" s="183"/>
      <c r="JJ3" s="183"/>
      <c r="JK3" s="183"/>
      <c r="JL3" s="183"/>
      <c r="JM3" s="183"/>
      <c r="JN3" s="183"/>
      <c r="JO3" s="183"/>
      <c r="JP3" s="183"/>
      <c r="JQ3" s="183"/>
      <c r="JR3" s="183"/>
      <c r="JS3" s="183"/>
      <c r="JT3" s="183"/>
      <c r="JU3" s="183"/>
      <c r="JV3" s="183"/>
      <c r="JW3" s="183"/>
      <c r="JX3" s="183"/>
      <c r="JY3" s="183"/>
      <c r="JZ3" s="183"/>
      <c r="KA3" s="183"/>
      <c r="KB3" s="183"/>
      <c r="KC3" s="183"/>
      <c r="KD3" s="183"/>
      <c r="KE3" s="183"/>
      <c r="KF3" s="183"/>
      <c r="KG3" s="183"/>
      <c r="KH3" s="183"/>
      <c r="KI3" s="183"/>
      <c r="KJ3" s="183"/>
      <c r="KK3" s="183"/>
      <c r="KL3" s="183"/>
      <c r="KM3" s="183"/>
      <c r="KN3" s="183"/>
      <c r="KO3" s="183"/>
      <c r="KP3" s="183"/>
      <c r="KQ3" s="183"/>
      <c r="KR3" s="183"/>
      <c r="KS3" s="183"/>
      <c r="KT3" s="183"/>
      <c r="KU3" s="183"/>
      <c r="KV3" s="183"/>
      <c r="KW3" s="183"/>
      <c r="KX3" s="183"/>
      <c r="KY3" s="183"/>
      <c r="KZ3" s="183"/>
      <c r="LA3" s="183"/>
      <c r="LB3" s="183"/>
      <c r="LC3" s="183"/>
      <c r="LD3" s="183"/>
      <c r="LE3" s="183"/>
      <c r="LF3" s="183"/>
      <c r="LG3" s="183"/>
      <c r="LH3" s="183"/>
      <c r="LI3" s="183"/>
      <c r="LJ3" s="183"/>
      <c r="LK3" s="183"/>
      <c r="LL3" s="183"/>
      <c r="LM3" s="183"/>
      <c r="LN3" s="183"/>
      <c r="LO3" s="183"/>
      <c r="LP3" s="183"/>
      <c r="LQ3" s="183"/>
      <c r="LR3" s="183"/>
      <c r="LS3" s="183"/>
      <c r="LT3" s="183"/>
      <c r="LU3" s="183"/>
      <c r="LV3" s="183"/>
      <c r="LW3" s="183"/>
      <c r="LX3" s="183"/>
      <c r="LY3" s="183"/>
      <c r="LZ3" s="183"/>
      <c r="MA3" s="183"/>
      <c r="MB3" s="183"/>
      <c r="MC3" s="183"/>
      <c r="MD3" s="183"/>
      <c r="ME3" s="183"/>
      <c r="MF3" s="183"/>
      <c r="MG3" s="183"/>
      <c r="MH3" s="183"/>
      <c r="MI3" s="183"/>
      <c r="MJ3" s="183"/>
      <c r="MK3" s="183"/>
      <c r="ML3" s="183"/>
      <c r="MM3" s="183"/>
      <c r="MN3" s="183"/>
      <c r="MO3" s="183"/>
      <c r="MP3" s="183"/>
      <c r="MQ3" s="183"/>
      <c r="MR3" s="183"/>
      <c r="MS3" s="183"/>
      <c r="MT3" s="183"/>
      <c r="MU3" s="183"/>
      <c r="MV3" s="183"/>
      <c r="MW3" s="183"/>
      <c r="MX3" s="183"/>
      <c r="MY3" s="183"/>
      <c r="MZ3" s="183"/>
      <c r="NA3" s="183"/>
      <c r="NB3" s="183"/>
      <c r="NC3" s="183"/>
      <c r="ND3" s="183"/>
      <c r="NE3" s="183"/>
      <c r="NF3" s="183"/>
      <c r="NG3" s="183"/>
      <c r="NH3" s="183"/>
      <c r="NI3" s="183"/>
      <c r="NJ3" s="183"/>
      <c r="NK3" s="183"/>
      <c r="NL3" s="183"/>
      <c r="NM3" s="183"/>
      <c r="NN3" s="183"/>
      <c r="NO3" s="183"/>
      <c r="NP3" s="183"/>
      <c r="NQ3" s="183"/>
      <c r="NR3" s="183"/>
      <c r="NS3" s="183"/>
      <c r="NT3" s="183"/>
      <c r="NU3" s="183"/>
      <c r="NV3" s="183"/>
      <c r="NW3" s="183"/>
      <c r="NX3" s="183"/>
      <c r="NY3" s="183"/>
      <c r="NZ3" s="183"/>
      <c r="OA3" s="183"/>
      <c r="OB3" s="183"/>
      <c r="OC3" s="183"/>
      <c r="OD3" s="183"/>
      <c r="OE3" s="183"/>
      <c r="OF3" s="183"/>
      <c r="OG3" s="183"/>
      <c r="OH3" s="183"/>
      <c r="OI3" s="183"/>
      <c r="OJ3" s="183"/>
      <c r="OK3" s="183"/>
      <c r="OL3" s="183"/>
      <c r="OM3" s="183"/>
      <c r="ON3" s="183"/>
      <c r="OO3" s="183"/>
      <c r="OP3" s="183"/>
      <c r="OQ3" s="183"/>
      <c r="OR3" s="183"/>
      <c r="OS3" s="183"/>
      <c r="OT3" s="183"/>
      <c r="OU3" s="183"/>
      <c r="OV3" s="183"/>
      <c r="OW3" s="183"/>
      <c r="OX3" s="183"/>
      <c r="OY3" s="183"/>
      <c r="OZ3" s="183"/>
      <c r="PA3" s="183"/>
      <c r="PB3" s="183"/>
      <c r="PC3" s="183"/>
      <c r="PD3" s="183"/>
      <c r="PE3" s="183"/>
      <c r="PF3" s="183"/>
      <c r="PG3" s="183"/>
      <c r="PH3" s="183"/>
      <c r="PI3" s="183"/>
      <c r="PJ3" s="183"/>
      <c r="PK3" s="183"/>
      <c r="PL3" s="183"/>
      <c r="PM3" s="183"/>
      <c r="PN3" s="183"/>
      <c r="PO3" s="183"/>
      <c r="PP3" s="183"/>
      <c r="PQ3" s="183"/>
      <c r="PR3" s="183"/>
      <c r="PS3" s="183"/>
      <c r="PT3" s="183"/>
      <c r="PU3" s="183"/>
      <c r="PV3" s="183"/>
      <c r="PW3" s="183"/>
      <c r="PX3" s="183"/>
      <c r="PY3" s="183"/>
      <c r="PZ3" s="183"/>
      <c r="QA3" s="183"/>
      <c r="QB3" s="183"/>
      <c r="QC3" s="183"/>
      <c r="QD3" s="183"/>
      <c r="QE3" s="183"/>
      <c r="QF3" s="183"/>
      <c r="QG3" s="183"/>
      <c r="QH3" s="183"/>
      <c r="QI3" s="183"/>
      <c r="QJ3" s="183"/>
      <c r="QK3" s="183"/>
      <c r="QL3" s="183"/>
      <c r="QM3" s="183"/>
      <c r="QN3" s="183"/>
      <c r="QO3" s="183"/>
      <c r="QP3" s="183"/>
      <c r="QQ3" s="183"/>
      <c r="QR3" s="183"/>
      <c r="QS3" s="183"/>
      <c r="QT3" s="183"/>
      <c r="QU3" s="183"/>
      <c r="QV3" s="183"/>
      <c r="QW3" s="183"/>
      <c r="QX3" s="183"/>
      <c r="QY3" s="183"/>
      <c r="QZ3" s="183"/>
      <c r="RA3" s="183"/>
      <c r="RB3" s="183"/>
      <c r="RC3" s="183"/>
      <c r="RD3" s="183"/>
      <c r="RE3" s="183"/>
      <c r="RF3" s="183"/>
      <c r="RG3" s="183"/>
      <c r="RH3" s="183"/>
      <c r="RI3" s="183"/>
      <c r="RJ3" s="183"/>
      <c r="RK3" s="183"/>
      <c r="RL3" s="183"/>
      <c r="RM3" s="183"/>
      <c r="RN3" s="183"/>
      <c r="RO3" s="183"/>
      <c r="RP3" s="183"/>
      <c r="RQ3" s="183"/>
      <c r="RR3" s="183"/>
      <c r="RS3" s="183"/>
      <c r="RT3" s="183"/>
      <c r="RU3" s="183"/>
      <c r="RV3" s="183"/>
      <c r="RW3" s="183"/>
      <c r="RX3" s="183"/>
      <c r="RY3" s="183"/>
      <c r="RZ3" s="183"/>
      <c r="SA3" s="183"/>
      <c r="SB3" s="183"/>
      <c r="SC3" s="183"/>
      <c r="SD3" s="183"/>
      <c r="SE3" s="183"/>
      <c r="SF3" s="183"/>
      <c r="SG3" s="183"/>
      <c r="SH3" s="183"/>
      <c r="SI3" s="183"/>
      <c r="SJ3" s="183"/>
      <c r="SK3" s="183"/>
      <c r="SL3" s="183"/>
      <c r="SM3" s="183"/>
      <c r="SN3" s="183"/>
      <c r="SO3" s="183"/>
      <c r="SP3" s="183"/>
      <c r="SQ3" s="183"/>
      <c r="SR3" s="183"/>
      <c r="SS3" s="183"/>
      <c r="ST3" s="183"/>
      <c r="SU3" s="183"/>
      <c r="SV3" s="183"/>
      <c r="SW3" s="183"/>
      <c r="SX3" s="183"/>
      <c r="SY3" s="183"/>
      <c r="SZ3" s="183"/>
      <c r="TA3" s="183"/>
      <c r="TB3" s="183"/>
      <c r="TC3" s="183"/>
      <c r="TD3" s="183"/>
      <c r="TE3" s="183"/>
      <c r="TF3" s="183"/>
      <c r="TG3" s="183"/>
      <c r="TH3" s="183"/>
      <c r="TI3" s="183"/>
      <c r="TJ3" s="183"/>
      <c r="TK3" s="183"/>
      <c r="TL3" s="183"/>
      <c r="TM3" s="183"/>
      <c r="TN3" s="183"/>
      <c r="TO3" s="183"/>
      <c r="TP3" s="183"/>
      <c r="TQ3" s="183"/>
      <c r="TR3" s="183"/>
      <c r="TS3" s="183"/>
      <c r="TT3" s="183"/>
      <c r="TU3" s="183"/>
      <c r="TV3" s="183"/>
      <c r="TW3" s="183"/>
      <c r="TX3" s="183"/>
      <c r="TY3" s="183"/>
      <c r="TZ3" s="183"/>
      <c r="UA3" s="183"/>
      <c r="UB3" s="183"/>
      <c r="UC3" s="183"/>
      <c r="UD3" s="183"/>
      <c r="UE3" s="183"/>
      <c r="UF3" s="183"/>
      <c r="UG3" s="183"/>
      <c r="UH3" s="183"/>
      <c r="UI3" s="183"/>
      <c r="UJ3" s="183"/>
      <c r="UK3" s="183"/>
      <c r="UL3" s="183"/>
      <c r="UM3" s="183"/>
      <c r="UN3" s="183"/>
      <c r="UO3" s="183"/>
      <c r="UP3" s="183"/>
      <c r="UQ3" s="183"/>
      <c r="UR3" s="183"/>
      <c r="US3" s="183"/>
      <c r="UT3" s="183"/>
      <c r="UU3" s="183"/>
      <c r="UV3" s="183"/>
      <c r="UW3" s="183"/>
      <c r="UX3" s="183"/>
      <c r="UY3" s="183"/>
      <c r="UZ3" s="183"/>
      <c r="VA3" s="183"/>
      <c r="VB3" s="183"/>
      <c r="VC3" s="183"/>
      <c r="VD3" s="183"/>
      <c r="VE3" s="183"/>
      <c r="VF3" s="183"/>
      <c r="VG3" s="183"/>
      <c r="VH3" s="183"/>
      <c r="VI3" s="183"/>
      <c r="VJ3" s="183"/>
      <c r="VK3" s="183"/>
      <c r="VL3" s="183"/>
      <c r="VM3" s="183"/>
      <c r="VN3" s="183"/>
      <c r="VO3" s="183"/>
      <c r="VP3" s="183"/>
      <c r="VQ3" s="183"/>
      <c r="VR3" s="183"/>
      <c r="VS3" s="183"/>
      <c r="VT3" s="183"/>
      <c r="VU3" s="183"/>
      <c r="VV3" s="183"/>
      <c r="VW3" s="183"/>
      <c r="VX3" s="183"/>
      <c r="VY3" s="183"/>
      <c r="VZ3" s="183"/>
      <c r="WA3" s="183"/>
    </row>
    <row r="4" spans="1:599" ht="12.75" customHeight="1" thickBot="1" x14ac:dyDescent="0.3">
      <c r="A4" s="78" t="s">
        <v>2</v>
      </c>
      <c r="B4" s="188">
        <v>44377</v>
      </c>
      <c r="C4" s="188"/>
      <c r="D4" s="189"/>
    </row>
    <row r="5" spans="1:599" s="77" customFormat="1" ht="12.75" customHeight="1" x14ac:dyDescent="0.25">
      <c r="A5" s="155"/>
      <c r="B5" s="137"/>
      <c r="C5" s="137"/>
      <c r="D5" s="165"/>
    </row>
    <row r="6" spans="1:599" s="77" customFormat="1" ht="12.75" customHeight="1" x14ac:dyDescent="0.25">
      <c r="A6" s="157" t="s">
        <v>198</v>
      </c>
      <c r="B6" s="137"/>
      <c r="C6" s="137"/>
      <c r="D6" s="165"/>
    </row>
    <row r="7" spans="1:599" s="77" customFormat="1" ht="12.75" customHeight="1" thickBot="1" x14ac:dyDescent="0.3">
      <c r="A7" s="166" t="s">
        <v>224</v>
      </c>
      <c r="B7" s="137"/>
      <c r="C7" s="137"/>
      <c r="D7" s="165"/>
    </row>
    <row r="8" spans="1:599" ht="48" customHeight="1" thickBot="1" x14ac:dyDescent="0.3">
      <c r="A8" s="76" t="s">
        <v>3</v>
      </c>
      <c r="B8" s="167" t="s">
        <v>203</v>
      </c>
      <c r="C8" s="26" t="s">
        <v>223</v>
      </c>
      <c r="D8" s="140" t="s">
        <v>222</v>
      </c>
    </row>
    <row r="9" spans="1:599" ht="13" thickBot="1" x14ac:dyDescent="0.3">
      <c r="A9" s="162" t="s">
        <v>190</v>
      </c>
      <c r="B9" s="163" t="s">
        <v>191</v>
      </c>
      <c r="C9" s="163" t="s">
        <v>192</v>
      </c>
      <c r="D9" s="164" t="s">
        <v>193</v>
      </c>
    </row>
    <row r="10" spans="1:599" s="32" customFormat="1" x14ac:dyDescent="0.25">
      <c r="A10" s="75" t="s">
        <v>194</v>
      </c>
      <c r="B10" s="80"/>
      <c r="C10" s="81"/>
      <c r="D10" s="82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</row>
    <row r="11" spans="1:599" s="32" customFormat="1" x14ac:dyDescent="0.25">
      <c r="A11" s="71" t="s">
        <v>4</v>
      </c>
      <c r="B11" s="83"/>
      <c r="C11" s="84"/>
      <c r="D11" s="85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</row>
    <row r="12" spans="1:599" s="39" customFormat="1" x14ac:dyDescent="0.25">
      <c r="A12" s="70" t="s">
        <v>5</v>
      </c>
      <c r="B12" s="86">
        <v>1</v>
      </c>
      <c r="C12" s="87">
        <v>0</v>
      </c>
      <c r="D12" s="88">
        <v>0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  <c r="IR12" s="146"/>
      <c r="IS12" s="146"/>
      <c r="IT12" s="146"/>
      <c r="IU12" s="146"/>
      <c r="IV12" s="146"/>
      <c r="IW12" s="146"/>
      <c r="IX12" s="146"/>
      <c r="IY12" s="146"/>
      <c r="IZ12" s="146"/>
      <c r="JA12" s="146"/>
      <c r="JB12" s="146"/>
      <c r="JC12" s="146"/>
      <c r="JD12" s="146"/>
      <c r="JE12" s="146"/>
      <c r="JF12" s="146"/>
      <c r="JG12" s="146"/>
      <c r="JH12" s="146"/>
      <c r="JI12" s="146"/>
      <c r="JJ12" s="146"/>
      <c r="JK12" s="146"/>
      <c r="JL12" s="146"/>
      <c r="JM12" s="146"/>
      <c r="JN12" s="146"/>
      <c r="JO12" s="146"/>
      <c r="JP12" s="146"/>
      <c r="JQ12" s="146"/>
      <c r="JR12" s="146"/>
      <c r="JS12" s="146"/>
      <c r="JT12" s="146"/>
      <c r="JU12" s="146"/>
      <c r="JV12" s="146"/>
      <c r="JW12" s="146"/>
      <c r="JX12" s="146"/>
      <c r="JY12" s="146"/>
      <c r="JZ12" s="146"/>
      <c r="KA12" s="146"/>
      <c r="KB12" s="146"/>
      <c r="KC12" s="146"/>
      <c r="KD12" s="146"/>
      <c r="KE12" s="146"/>
      <c r="KF12" s="146"/>
      <c r="KG12" s="146"/>
      <c r="KH12" s="146"/>
      <c r="KI12" s="146"/>
      <c r="KJ12" s="146"/>
      <c r="KK12" s="146"/>
      <c r="KL12" s="146"/>
      <c r="KM12" s="146"/>
      <c r="KN12" s="146"/>
      <c r="KO12" s="146"/>
      <c r="KP12" s="146"/>
      <c r="KQ12" s="146"/>
      <c r="KR12" s="146"/>
      <c r="KS12" s="146"/>
      <c r="KT12" s="146"/>
      <c r="KU12" s="146"/>
      <c r="KV12" s="146"/>
      <c r="KW12" s="146"/>
      <c r="KX12" s="146"/>
      <c r="KY12" s="146"/>
      <c r="KZ12" s="146"/>
      <c r="LA12" s="146"/>
      <c r="LB12" s="146"/>
      <c r="LC12" s="146"/>
      <c r="LD12" s="146"/>
      <c r="LE12" s="146"/>
      <c r="LF12" s="146"/>
      <c r="LG12" s="146"/>
      <c r="LH12" s="146"/>
      <c r="LI12" s="146"/>
      <c r="LJ12" s="146"/>
      <c r="LK12" s="146"/>
      <c r="LL12" s="146"/>
      <c r="LM12" s="146"/>
      <c r="LN12" s="146"/>
      <c r="LO12" s="146"/>
      <c r="LP12" s="146"/>
      <c r="LQ12" s="146"/>
      <c r="LR12" s="146"/>
      <c r="LS12" s="146"/>
      <c r="LT12" s="146"/>
      <c r="LU12" s="146"/>
      <c r="LV12" s="146"/>
      <c r="LW12" s="146"/>
      <c r="LX12" s="146"/>
      <c r="LY12" s="146"/>
      <c r="LZ12" s="146"/>
      <c r="MA12" s="146"/>
      <c r="MB12" s="146"/>
      <c r="MC12" s="146"/>
      <c r="MD12" s="146"/>
      <c r="ME12" s="146"/>
      <c r="MF12" s="146"/>
      <c r="MG12" s="146"/>
      <c r="MH12" s="146"/>
      <c r="MI12" s="146"/>
      <c r="MJ12" s="146"/>
      <c r="MK12" s="146"/>
      <c r="ML12" s="146"/>
      <c r="MM12" s="146"/>
      <c r="MN12" s="146"/>
      <c r="MO12" s="146"/>
      <c r="MP12" s="146"/>
      <c r="MQ12" s="146"/>
      <c r="MR12" s="146"/>
      <c r="MS12" s="146"/>
      <c r="MT12" s="146"/>
      <c r="MU12" s="146"/>
      <c r="MV12" s="146"/>
      <c r="MW12" s="146"/>
      <c r="MX12" s="146"/>
      <c r="MY12" s="146"/>
      <c r="MZ12" s="146"/>
      <c r="NA12" s="146"/>
      <c r="NB12" s="146"/>
      <c r="NC12" s="146"/>
      <c r="ND12" s="146"/>
      <c r="NE12" s="146"/>
      <c r="NF12" s="146"/>
      <c r="NG12" s="146"/>
      <c r="NH12" s="146"/>
      <c r="NI12" s="146"/>
      <c r="NJ12" s="146"/>
      <c r="NK12" s="146"/>
      <c r="NL12" s="146"/>
      <c r="NM12" s="146"/>
      <c r="NN12" s="146"/>
      <c r="NO12" s="146"/>
      <c r="NP12" s="146"/>
      <c r="NQ12" s="146"/>
      <c r="NR12" s="146"/>
      <c r="NS12" s="146"/>
      <c r="NT12" s="146"/>
      <c r="NU12" s="146"/>
      <c r="NV12" s="146"/>
      <c r="NW12" s="146"/>
      <c r="NX12" s="146"/>
      <c r="NY12" s="146"/>
      <c r="NZ12" s="146"/>
      <c r="OA12" s="146"/>
      <c r="OB12" s="146"/>
      <c r="OC12" s="146"/>
      <c r="OD12" s="146"/>
      <c r="OE12" s="146"/>
      <c r="OF12" s="146"/>
      <c r="OG12" s="146"/>
      <c r="OH12" s="146"/>
      <c r="OI12" s="146"/>
      <c r="OJ12" s="146"/>
      <c r="OK12" s="146"/>
      <c r="OL12" s="146"/>
      <c r="OM12" s="146"/>
      <c r="ON12" s="146"/>
      <c r="OO12" s="146"/>
      <c r="OP12" s="146"/>
      <c r="OQ12" s="146"/>
      <c r="OR12" s="146"/>
      <c r="OS12" s="146"/>
      <c r="OT12" s="146"/>
      <c r="OU12" s="146"/>
      <c r="OV12" s="146"/>
      <c r="OW12" s="146"/>
      <c r="OX12" s="146"/>
      <c r="OY12" s="146"/>
      <c r="OZ12" s="146"/>
      <c r="PA12" s="146"/>
      <c r="PB12" s="146"/>
      <c r="PC12" s="146"/>
      <c r="PD12" s="146"/>
      <c r="PE12" s="146"/>
      <c r="PF12" s="146"/>
      <c r="PG12" s="146"/>
      <c r="PH12" s="146"/>
      <c r="PI12" s="146"/>
      <c r="PJ12" s="146"/>
      <c r="PK12" s="146"/>
      <c r="PL12" s="146"/>
      <c r="PM12" s="146"/>
      <c r="PN12" s="146"/>
      <c r="PO12" s="146"/>
      <c r="PP12" s="146"/>
      <c r="PQ12" s="146"/>
      <c r="PR12" s="146"/>
      <c r="PS12" s="146"/>
      <c r="PT12" s="146"/>
      <c r="PU12" s="146"/>
      <c r="PV12" s="146"/>
      <c r="PW12" s="146"/>
      <c r="PX12" s="146"/>
      <c r="PY12" s="146"/>
      <c r="PZ12" s="146"/>
      <c r="QA12" s="146"/>
      <c r="QB12" s="146"/>
      <c r="QC12" s="146"/>
      <c r="QD12" s="146"/>
      <c r="QE12" s="146"/>
      <c r="QF12" s="146"/>
      <c r="QG12" s="146"/>
      <c r="QH12" s="146"/>
      <c r="QI12" s="146"/>
      <c r="QJ12" s="146"/>
      <c r="QK12" s="146"/>
      <c r="QL12" s="146"/>
      <c r="QM12" s="146"/>
      <c r="QN12" s="146"/>
      <c r="QO12" s="146"/>
      <c r="QP12" s="146"/>
      <c r="QQ12" s="146"/>
      <c r="QR12" s="146"/>
      <c r="QS12" s="146"/>
      <c r="QT12" s="146"/>
      <c r="QU12" s="146"/>
      <c r="QV12" s="146"/>
      <c r="QW12" s="146"/>
      <c r="QX12" s="146"/>
      <c r="QY12" s="146"/>
      <c r="QZ12" s="146"/>
      <c r="RA12" s="146"/>
      <c r="RB12" s="146"/>
      <c r="RC12" s="146"/>
      <c r="RD12" s="146"/>
      <c r="RE12" s="146"/>
      <c r="RF12" s="146"/>
      <c r="RG12" s="146"/>
      <c r="RH12" s="146"/>
      <c r="RI12" s="146"/>
      <c r="RJ12" s="146"/>
      <c r="RK12" s="146"/>
      <c r="RL12" s="146"/>
      <c r="RM12" s="146"/>
      <c r="RN12" s="146"/>
      <c r="RO12" s="146"/>
      <c r="RP12" s="146"/>
      <c r="RQ12" s="146"/>
      <c r="RR12" s="146"/>
      <c r="RS12" s="146"/>
      <c r="RT12" s="146"/>
      <c r="RU12" s="146"/>
      <c r="RV12" s="146"/>
      <c r="RW12" s="146"/>
      <c r="RX12" s="146"/>
      <c r="RY12" s="146"/>
      <c r="RZ12" s="146"/>
      <c r="SA12" s="146"/>
      <c r="SB12" s="146"/>
      <c r="SC12" s="146"/>
      <c r="SD12" s="146"/>
      <c r="SE12" s="146"/>
      <c r="SF12" s="146"/>
      <c r="SG12" s="146"/>
      <c r="SH12" s="146"/>
      <c r="SI12" s="146"/>
      <c r="SJ12" s="146"/>
      <c r="SK12" s="146"/>
      <c r="SL12" s="146"/>
      <c r="SM12" s="146"/>
      <c r="SN12" s="146"/>
      <c r="SO12" s="146"/>
      <c r="SP12" s="146"/>
      <c r="SQ12" s="146"/>
      <c r="SR12" s="146"/>
      <c r="SS12" s="146"/>
      <c r="ST12" s="146"/>
      <c r="SU12" s="146"/>
      <c r="SV12" s="146"/>
      <c r="SW12" s="146"/>
      <c r="SX12" s="146"/>
      <c r="SY12" s="146"/>
      <c r="SZ12" s="146"/>
      <c r="TA12" s="146"/>
      <c r="TB12" s="146"/>
      <c r="TC12" s="146"/>
      <c r="TD12" s="146"/>
      <c r="TE12" s="146"/>
      <c r="TF12" s="146"/>
      <c r="TG12" s="146"/>
      <c r="TH12" s="146"/>
      <c r="TI12" s="146"/>
      <c r="TJ12" s="146"/>
      <c r="TK12" s="146"/>
      <c r="TL12" s="146"/>
      <c r="TM12" s="146"/>
      <c r="TN12" s="146"/>
      <c r="TO12" s="146"/>
      <c r="TP12" s="146"/>
      <c r="TQ12" s="146"/>
      <c r="TR12" s="146"/>
      <c r="TS12" s="146"/>
      <c r="TT12" s="146"/>
      <c r="TU12" s="146"/>
      <c r="TV12" s="146"/>
      <c r="TW12" s="146"/>
      <c r="TX12" s="146"/>
      <c r="TY12" s="146"/>
      <c r="TZ12" s="146"/>
      <c r="UA12" s="146"/>
      <c r="UB12" s="146"/>
      <c r="UC12" s="146"/>
      <c r="UD12" s="146"/>
      <c r="UE12" s="146"/>
      <c r="UF12" s="146"/>
      <c r="UG12" s="146"/>
      <c r="UH12" s="146"/>
      <c r="UI12" s="146"/>
      <c r="UJ12" s="146"/>
      <c r="UK12" s="146"/>
      <c r="UL12" s="146"/>
      <c r="UM12" s="146"/>
      <c r="UN12" s="146"/>
      <c r="UO12" s="146"/>
      <c r="UP12" s="146"/>
      <c r="UQ12" s="146"/>
      <c r="UR12" s="146"/>
      <c r="US12" s="146"/>
      <c r="UT12" s="146"/>
      <c r="UU12" s="146"/>
      <c r="UV12" s="146"/>
      <c r="UW12" s="146"/>
      <c r="UX12" s="146"/>
      <c r="UY12" s="146"/>
      <c r="UZ12" s="146"/>
      <c r="VA12" s="146"/>
      <c r="VB12" s="146"/>
      <c r="VC12" s="146"/>
      <c r="VD12" s="146"/>
      <c r="VE12" s="146"/>
      <c r="VF12" s="146"/>
      <c r="VG12" s="146"/>
      <c r="VH12" s="146"/>
      <c r="VI12" s="146"/>
      <c r="VJ12" s="146"/>
      <c r="VK12" s="146"/>
      <c r="VL12" s="146"/>
      <c r="VM12" s="146"/>
      <c r="VN12" s="146"/>
      <c r="VO12" s="146"/>
      <c r="VP12" s="146"/>
      <c r="VQ12" s="146"/>
      <c r="VR12" s="146"/>
      <c r="VS12" s="146"/>
      <c r="VT12" s="146"/>
      <c r="VU12" s="146"/>
      <c r="VV12" s="146"/>
      <c r="VW12" s="146"/>
      <c r="VX12" s="146"/>
      <c r="VY12" s="146"/>
      <c r="VZ12" s="146"/>
      <c r="WA12" s="146"/>
    </row>
    <row r="13" spans="1:599" s="39" customFormat="1" x14ac:dyDescent="0.25">
      <c r="A13" s="70" t="s">
        <v>6</v>
      </c>
      <c r="B13" s="86">
        <v>2</v>
      </c>
      <c r="C13" s="87">
        <v>67986766</v>
      </c>
      <c r="D13" s="88">
        <v>70164615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  <c r="IR13" s="146"/>
      <c r="IS13" s="146"/>
      <c r="IT13" s="146"/>
      <c r="IU13" s="146"/>
      <c r="IV13" s="146"/>
      <c r="IW13" s="146"/>
      <c r="IX13" s="146"/>
      <c r="IY13" s="146"/>
      <c r="IZ13" s="146"/>
      <c r="JA13" s="146"/>
      <c r="JB13" s="146"/>
      <c r="JC13" s="146"/>
      <c r="JD13" s="146"/>
      <c r="JE13" s="146"/>
      <c r="JF13" s="146"/>
      <c r="JG13" s="146"/>
      <c r="JH13" s="146"/>
      <c r="JI13" s="146"/>
      <c r="JJ13" s="146"/>
      <c r="JK13" s="146"/>
      <c r="JL13" s="146"/>
      <c r="JM13" s="146"/>
      <c r="JN13" s="146"/>
      <c r="JO13" s="146"/>
      <c r="JP13" s="146"/>
      <c r="JQ13" s="146"/>
      <c r="JR13" s="146"/>
      <c r="JS13" s="146"/>
      <c r="JT13" s="146"/>
      <c r="JU13" s="146"/>
      <c r="JV13" s="146"/>
      <c r="JW13" s="146"/>
      <c r="JX13" s="146"/>
      <c r="JY13" s="146"/>
      <c r="JZ13" s="146"/>
      <c r="KA13" s="146"/>
      <c r="KB13" s="146"/>
      <c r="KC13" s="146"/>
      <c r="KD13" s="146"/>
      <c r="KE13" s="146"/>
      <c r="KF13" s="146"/>
      <c r="KG13" s="146"/>
      <c r="KH13" s="146"/>
      <c r="KI13" s="146"/>
      <c r="KJ13" s="146"/>
      <c r="KK13" s="146"/>
      <c r="KL13" s="146"/>
      <c r="KM13" s="146"/>
      <c r="KN13" s="146"/>
      <c r="KO13" s="146"/>
      <c r="KP13" s="146"/>
      <c r="KQ13" s="146"/>
      <c r="KR13" s="146"/>
      <c r="KS13" s="146"/>
      <c r="KT13" s="146"/>
      <c r="KU13" s="146"/>
      <c r="KV13" s="146"/>
      <c r="KW13" s="146"/>
      <c r="KX13" s="146"/>
      <c r="KY13" s="146"/>
      <c r="KZ13" s="146"/>
      <c r="LA13" s="146"/>
      <c r="LB13" s="146"/>
      <c r="LC13" s="146"/>
      <c r="LD13" s="146"/>
      <c r="LE13" s="146"/>
      <c r="LF13" s="146"/>
      <c r="LG13" s="146"/>
      <c r="LH13" s="146"/>
      <c r="LI13" s="146"/>
      <c r="LJ13" s="146"/>
      <c r="LK13" s="146"/>
      <c r="LL13" s="146"/>
      <c r="LM13" s="146"/>
      <c r="LN13" s="146"/>
      <c r="LO13" s="146"/>
      <c r="LP13" s="146"/>
      <c r="LQ13" s="146"/>
      <c r="LR13" s="146"/>
      <c r="LS13" s="146"/>
      <c r="LT13" s="146"/>
      <c r="LU13" s="146"/>
      <c r="LV13" s="146"/>
      <c r="LW13" s="146"/>
      <c r="LX13" s="146"/>
      <c r="LY13" s="146"/>
      <c r="LZ13" s="146"/>
      <c r="MA13" s="146"/>
      <c r="MB13" s="146"/>
      <c r="MC13" s="146"/>
      <c r="MD13" s="146"/>
      <c r="ME13" s="146"/>
      <c r="MF13" s="146"/>
      <c r="MG13" s="146"/>
      <c r="MH13" s="146"/>
      <c r="MI13" s="146"/>
      <c r="MJ13" s="146"/>
      <c r="MK13" s="146"/>
      <c r="ML13" s="146"/>
      <c r="MM13" s="146"/>
      <c r="MN13" s="146"/>
      <c r="MO13" s="146"/>
      <c r="MP13" s="146"/>
      <c r="MQ13" s="146"/>
      <c r="MR13" s="146"/>
      <c r="MS13" s="146"/>
      <c r="MT13" s="146"/>
      <c r="MU13" s="146"/>
      <c r="MV13" s="146"/>
      <c r="MW13" s="146"/>
      <c r="MX13" s="146"/>
      <c r="MY13" s="146"/>
      <c r="MZ13" s="146"/>
      <c r="NA13" s="146"/>
      <c r="NB13" s="146"/>
      <c r="NC13" s="146"/>
      <c r="ND13" s="146"/>
      <c r="NE13" s="146"/>
      <c r="NF13" s="146"/>
      <c r="NG13" s="146"/>
      <c r="NH13" s="146"/>
      <c r="NI13" s="146"/>
      <c r="NJ13" s="146"/>
      <c r="NK13" s="146"/>
      <c r="NL13" s="146"/>
      <c r="NM13" s="146"/>
      <c r="NN13" s="146"/>
      <c r="NO13" s="146"/>
      <c r="NP13" s="146"/>
      <c r="NQ13" s="146"/>
      <c r="NR13" s="146"/>
      <c r="NS13" s="146"/>
      <c r="NT13" s="146"/>
      <c r="NU13" s="146"/>
      <c r="NV13" s="146"/>
      <c r="NW13" s="146"/>
      <c r="NX13" s="146"/>
      <c r="NY13" s="146"/>
      <c r="NZ13" s="146"/>
      <c r="OA13" s="146"/>
      <c r="OB13" s="146"/>
      <c r="OC13" s="146"/>
      <c r="OD13" s="146"/>
      <c r="OE13" s="146"/>
      <c r="OF13" s="146"/>
      <c r="OG13" s="146"/>
      <c r="OH13" s="146"/>
      <c r="OI13" s="146"/>
      <c r="OJ13" s="146"/>
      <c r="OK13" s="146"/>
      <c r="OL13" s="146"/>
      <c r="OM13" s="146"/>
      <c r="ON13" s="146"/>
      <c r="OO13" s="146"/>
      <c r="OP13" s="146"/>
      <c r="OQ13" s="146"/>
      <c r="OR13" s="146"/>
      <c r="OS13" s="146"/>
      <c r="OT13" s="146"/>
      <c r="OU13" s="146"/>
      <c r="OV13" s="146"/>
      <c r="OW13" s="146"/>
      <c r="OX13" s="146"/>
      <c r="OY13" s="146"/>
      <c r="OZ13" s="146"/>
      <c r="PA13" s="146"/>
      <c r="PB13" s="146"/>
      <c r="PC13" s="146"/>
      <c r="PD13" s="146"/>
      <c r="PE13" s="146"/>
      <c r="PF13" s="146"/>
      <c r="PG13" s="146"/>
      <c r="PH13" s="146"/>
      <c r="PI13" s="146"/>
      <c r="PJ13" s="146"/>
      <c r="PK13" s="146"/>
      <c r="PL13" s="146"/>
      <c r="PM13" s="146"/>
      <c r="PN13" s="146"/>
      <c r="PO13" s="146"/>
      <c r="PP13" s="146"/>
      <c r="PQ13" s="146"/>
      <c r="PR13" s="146"/>
      <c r="PS13" s="146"/>
      <c r="PT13" s="146"/>
      <c r="PU13" s="146"/>
      <c r="PV13" s="146"/>
      <c r="PW13" s="146"/>
      <c r="PX13" s="146"/>
      <c r="PY13" s="146"/>
      <c r="PZ13" s="146"/>
      <c r="QA13" s="146"/>
      <c r="QB13" s="146"/>
      <c r="QC13" s="146"/>
      <c r="QD13" s="146"/>
      <c r="QE13" s="146"/>
      <c r="QF13" s="146"/>
      <c r="QG13" s="146"/>
      <c r="QH13" s="146"/>
      <c r="QI13" s="146"/>
      <c r="QJ13" s="146"/>
      <c r="QK13" s="146"/>
      <c r="QL13" s="146"/>
      <c r="QM13" s="146"/>
      <c r="QN13" s="146"/>
      <c r="QO13" s="146"/>
      <c r="QP13" s="146"/>
      <c r="QQ13" s="146"/>
      <c r="QR13" s="146"/>
      <c r="QS13" s="146"/>
      <c r="QT13" s="146"/>
      <c r="QU13" s="146"/>
      <c r="QV13" s="146"/>
      <c r="QW13" s="146"/>
      <c r="QX13" s="146"/>
      <c r="QY13" s="146"/>
      <c r="QZ13" s="146"/>
      <c r="RA13" s="146"/>
      <c r="RB13" s="146"/>
      <c r="RC13" s="146"/>
      <c r="RD13" s="146"/>
      <c r="RE13" s="146"/>
      <c r="RF13" s="146"/>
      <c r="RG13" s="146"/>
      <c r="RH13" s="146"/>
      <c r="RI13" s="146"/>
      <c r="RJ13" s="146"/>
      <c r="RK13" s="146"/>
      <c r="RL13" s="146"/>
      <c r="RM13" s="146"/>
      <c r="RN13" s="146"/>
      <c r="RO13" s="146"/>
      <c r="RP13" s="146"/>
      <c r="RQ13" s="146"/>
      <c r="RR13" s="146"/>
      <c r="RS13" s="146"/>
      <c r="RT13" s="146"/>
      <c r="RU13" s="146"/>
      <c r="RV13" s="146"/>
      <c r="RW13" s="146"/>
      <c r="RX13" s="146"/>
      <c r="RY13" s="146"/>
      <c r="RZ13" s="146"/>
      <c r="SA13" s="146"/>
      <c r="SB13" s="146"/>
      <c r="SC13" s="146"/>
      <c r="SD13" s="146"/>
      <c r="SE13" s="146"/>
      <c r="SF13" s="146"/>
      <c r="SG13" s="146"/>
      <c r="SH13" s="146"/>
      <c r="SI13" s="146"/>
      <c r="SJ13" s="146"/>
      <c r="SK13" s="146"/>
      <c r="SL13" s="146"/>
      <c r="SM13" s="146"/>
      <c r="SN13" s="146"/>
      <c r="SO13" s="146"/>
      <c r="SP13" s="146"/>
      <c r="SQ13" s="146"/>
      <c r="SR13" s="146"/>
      <c r="SS13" s="146"/>
      <c r="ST13" s="146"/>
      <c r="SU13" s="146"/>
      <c r="SV13" s="146"/>
      <c r="SW13" s="146"/>
      <c r="SX13" s="146"/>
      <c r="SY13" s="146"/>
      <c r="SZ13" s="146"/>
      <c r="TA13" s="146"/>
      <c r="TB13" s="146"/>
      <c r="TC13" s="146"/>
      <c r="TD13" s="146"/>
      <c r="TE13" s="146"/>
      <c r="TF13" s="146"/>
      <c r="TG13" s="146"/>
      <c r="TH13" s="146"/>
      <c r="TI13" s="146"/>
      <c r="TJ13" s="146"/>
      <c r="TK13" s="146"/>
      <c r="TL13" s="146"/>
      <c r="TM13" s="146"/>
      <c r="TN13" s="146"/>
      <c r="TO13" s="146"/>
      <c r="TP13" s="146"/>
      <c r="TQ13" s="146"/>
      <c r="TR13" s="146"/>
      <c r="TS13" s="146"/>
      <c r="TT13" s="146"/>
      <c r="TU13" s="146"/>
      <c r="TV13" s="146"/>
      <c r="TW13" s="146"/>
      <c r="TX13" s="146"/>
      <c r="TY13" s="146"/>
      <c r="TZ13" s="146"/>
      <c r="UA13" s="146"/>
      <c r="UB13" s="146"/>
      <c r="UC13" s="146"/>
      <c r="UD13" s="146"/>
      <c r="UE13" s="146"/>
      <c r="UF13" s="146"/>
      <c r="UG13" s="146"/>
      <c r="UH13" s="146"/>
      <c r="UI13" s="146"/>
      <c r="UJ13" s="146"/>
      <c r="UK13" s="146"/>
      <c r="UL13" s="146"/>
      <c r="UM13" s="146"/>
      <c r="UN13" s="146"/>
      <c r="UO13" s="146"/>
      <c r="UP13" s="146"/>
      <c r="UQ13" s="146"/>
      <c r="UR13" s="146"/>
      <c r="US13" s="146"/>
      <c r="UT13" s="146"/>
      <c r="UU13" s="146"/>
      <c r="UV13" s="146"/>
      <c r="UW13" s="146"/>
      <c r="UX13" s="146"/>
      <c r="UY13" s="146"/>
      <c r="UZ13" s="146"/>
      <c r="VA13" s="146"/>
      <c r="VB13" s="146"/>
      <c r="VC13" s="146"/>
      <c r="VD13" s="146"/>
      <c r="VE13" s="146"/>
      <c r="VF13" s="146"/>
      <c r="VG13" s="146"/>
      <c r="VH13" s="146"/>
      <c r="VI13" s="146"/>
      <c r="VJ13" s="146"/>
      <c r="VK13" s="146"/>
      <c r="VL13" s="146"/>
      <c r="VM13" s="146"/>
      <c r="VN13" s="146"/>
      <c r="VO13" s="146"/>
      <c r="VP13" s="146"/>
      <c r="VQ13" s="146"/>
      <c r="VR13" s="146"/>
      <c r="VS13" s="146"/>
      <c r="VT13" s="146"/>
      <c r="VU13" s="146"/>
      <c r="VV13" s="146"/>
      <c r="VW13" s="146"/>
      <c r="VX13" s="146"/>
      <c r="VY13" s="146"/>
      <c r="VZ13" s="146"/>
      <c r="WA13" s="146"/>
    </row>
    <row r="14" spans="1:599" s="32" customFormat="1" x14ac:dyDescent="0.25">
      <c r="A14" s="66" t="s">
        <v>28</v>
      </c>
      <c r="B14" s="89">
        <v>3</v>
      </c>
      <c r="C14" s="90">
        <v>67986766</v>
      </c>
      <c r="D14" s="91">
        <v>70164615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</row>
    <row r="15" spans="1:599" s="32" customFormat="1" x14ac:dyDescent="0.25">
      <c r="A15" s="66" t="s">
        <v>7</v>
      </c>
      <c r="B15" s="92"/>
      <c r="C15" s="93"/>
      <c r="D15" s="94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</row>
    <row r="16" spans="1:599" s="32" customFormat="1" x14ac:dyDescent="0.25">
      <c r="A16" s="66" t="s">
        <v>173</v>
      </c>
      <c r="B16" s="92"/>
      <c r="C16" s="84"/>
      <c r="D16" s="85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  <c r="VR16" s="31"/>
      <c r="VS16" s="31"/>
      <c r="VT16" s="31"/>
      <c r="VU16" s="31"/>
      <c r="VV16" s="31"/>
      <c r="VW16" s="31"/>
      <c r="VX16" s="31"/>
      <c r="VY16" s="31"/>
      <c r="VZ16" s="31"/>
      <c r="WA16" s="31"/>
    </row>
    <row r="17" spans="1:599" s="39" customFormat="1" x14ac:dyDescent="0.25">
      <c r="A17" s="69" t="s">
        <v>8</v>
      </c>
      <c r="B17" s="95">
        <v>4</v>
      </c>
      <c r="C17" s="87">
        <v>0</v>
      </c>
      <c r="D17" s="88">
        <v>0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  <c r="HD17" s="146"/>
      <c r="HE17" s="146"/>
      <c r="HF17" s="146"/>
      <c r="HG17" s="146"/>
      <c r="HH17" s="146"/>
      <c r="HI17" s="146"/>
      <c r="HJ17" s="146"/>
      <c r="HK17" s="146"/>
      <c r="HL17" s="146"/>
      <c r="HM17" s="146"/>
      <c r="HN17" s="146"/>
      <c r="HO17" s="146"/>
      <c r="HP17" s="146"/>
      <c r="HQ17" s="146"/>
      <c r="HR17" s="146"/>
      <c r="HS17" s="146"/>
      <c r="HT17" s="146"/>
      <c r="HU17" s="146"/>
      <c r="HV17" s="146"/>
      <c r="HW17" s="146"/>
      <c r="HX17" s="146"/>
      <c r="HY17" s="146"/>
      <c r="HZ17" s="146"/>
      <c r="IA17" s="146"/>
      <c r="IB17" s="146"/>
      <c r="IC17" s="146"/>
      <c r="ID17" s="146"/>
      <c r="IE17" s="146"/>
      <c r="IF17" s="146"/>
      <c r="IG17" s="146"/>
      <c r="IH17" s="146"/>
      <c r="II17" s="146"/>
      <c r="IJ17" s="146"/>
      <c r="IK17" s="146"/>
      <c r="IL17" s="146"/>
      <c r="IM17" s="146"/>
      <c r="IN17" s="146"/>
      <c r="IO17" s="146"/>
      <c r="IP17" s="146"/>
      <c r="IQ17" s="146"/>
      <c r="IR17" s="146"/>
      <c r="IS17" s="146"/>
      <c r="IT17" s="146"/>
      <c r="IU17" s="146"/>
      <c r="IV17" s="146"/>
      <c r="IW17" s="146"/>
      <c r="IX17" s="146"/>
      <c r="IY17" s="146"/>
      <c r="IZ17" s="146"/>
      <c r="JA17" s="146"/>
      <c r="JB17" s="146"/>
      <c r="JC17" s="146"/>
      <c r="JD17" s="146"/>
      <c r="JE17" s="146"/>
      <c r="JF17" s="146"/>
      <c r="JG17" s="146"/>
      <c r="JH17" s="146"/>
      <c r="JI17" s="146"/>
      <c r="JJ17" s="146"/>
      <c r="JK17" s="146"/>
      <c r="JL17" s="146"/>
      <c r="JM17" s="146"/>
      <c r="JN17" s="146"/>
      <c r="JO17" s="146"/>
      <c r="JP17" s="146"/>
      <c r="JQ17" s="146"/>
      <c r="JR17" s="146"/>
      <c r="JS17" s="146"/>
      <c r="JT17" s="146"/>
      <c r="JU17" s="146"/>
      <c r="JV17" s="146"/>
      <c r="JW17" s="146"/>
      <c r="JX17" s="146"/>
      <c r="JY17" s="146"/>
      <c r="JZ17" s="146"/>
      <c r="KA17" s="146"/>
      <c r="KB17" s="146"/>
      <c r="KC17" s="146"/>
      <c r="KD17" s="146"/>
      <c r="KE17" s="146"/>
      <c r="KF17" s="146"/>
      <c r="KG17" s="146"/>
      <c r="KH17" s="146"/>
      <c r="KI17" s="146"/>
      <c r="KJ17" s="146"/>
      <c r="KK17" s="146"/>
      <c r="KL17" s="146"/>
      <c r="KM17" s="146"/>
      <c r="KN17" s="146"/>
      <c r="KO17" s="146"/>
      <c r="KP17" s="146"/>
      <c r="KQ17" s="146"/>
      <c r="KR17" s="146"/>
      <c r="KS17" s="146"/>
      <c r="KT17" s="146"/>
      <c r="KU17" s="146"/>
      <c r="KV17" s="146"/>
      <c r="KW17" s="146"/>
      <c r="KX17" s="146"/>
      <c r="KY17" s="146"/>
      <c r="KZ17" s="146"/>
      <c r="LA17" s="146"/>
      <c r="LB17" s="146"/>
      <c r="LC17" s="146"/>
      <c r="LD17" s="146"/>
      <c r="LE17" s="146"/>
      <c r="LF17" s="146"/>
      <c r="LG17" s="146"/>
      <c r="LH17" s="146"/>
      <c r="LI17" s="146"/>
      <c r="LJ17" s="146"/>
      <c r="LK17" s="146"/>
      <c r="LL17" s="146"/>
      <c r="LM17" s="146"/>
      <c r="LN17" s="146"/>
      <c r="LO17" s="146"/>
      <c r="LP17" s="146"/>
      <c r="LQ17" s="146"/>
      <c r="LR17" s="146"/>
      <c r="LS17" s="146"/>
      <c r="LT17" s="146"/>
      <c r="LU17" s="146"/>
      <c r="LV17" s="146"/>
      <c r="LW17" s="146"/>
      <c r="LX17" s="146"/>
      <c r="LY17" s="146"/>
      <c r="LZ17" s="146"/>
      <c r="MA17" s="146"/>
      <c r="MB17" s="146"/>
      <c r="MC17" s="146"/>
      <c r="MD17" s="146"/>
      <c r="ME17" s="146"/>
      <c r="MF17" s="146"/>
      <c r="MG17" s="146"/>
      <c r="MH17" s="146"/>
      <c r="MI17" s="146"/>
      <c r="MJ17" s="146"/>
      <c r="MK17" s="146"/>
      <c r="ML17" s="146"/>
      <c r="MM17" s="146"/>
      <c r="MN17" s="146"/>
      <c r="MO17" s="146"/>
      <c r="MP17" s="146"/>
      <c r="MQ17" s="146"/>
      <c r="MR17" s="146"/>
      <c r="MS17" s="146"/>
      <c r="MT17" s="146"/>
      <c r="MU17" s="146"/>
      <c r="MV17" s="146"/>
      <c r="MW17" s="146"/>
      <c r="MX17" s="146"/>
      <c r="MY17" s="146"/>
      <c r="MZ17" s="146"/>
      <c r="NA17" s="146"/>
      <c r="NB17" s="146"/>
      <c r="NC17" s="146"/>
      <c r="ND17" s="146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6"/>
      <c r="NS17" s="146"/>
      <c r="NT17" s="146"/>
      <c r="NU17" s="146"/>
      <c r="NV17" s="146"/>
      <c r="NW17" s="146"/>
      <c r="NX17" s="146"/>
      <c r="NY17" s="146"/>
      <c r="NZ17" s="146"/>
      <c r="OA17" s="146"/>
      <c r="OB17" s="146"/>
      <c r="OC17" s="146"/>
      <c r="OD17" s="146"/>
      <c r="OE17" s="146"/>
      <c r="OF17" s="146"/>
      <c r="OG17" s="146"/>
      <c r="OH17" s="146"/>
      <c r="OI17" s="146"/>
      <c r="OJ17" s="146"/>
      <c r="OK17" s="146"/>
      <c r="OL17" s="146"/>
      <c r="OM17" s="146"/>
      <c r="ON17" s="146"/>
      <c r="OO17" s="146"/>
      <c r="OP17" s="146"/>
      <c r="OQ17" s="146"/>
      <c r="OR17" s="146"/>
      <c r="OS17" s="146"/>
      <c r="OT17" s="146"/>
      <c r="OU17" s="146"/>
      <c r="OV17" s="146"/>
      <c r="OW17" s="146"/>
      <c r="OX17" s="146"/>
      <c r="OY17" s="146"/>
      <c r="OZ17" s="146"/>
      <c r="PA17" s="146"/>
      <c r="PB17" s="146"/>
      <c r="PC17" s="146"/>
      <c r="PD17" s="146"/>
      <c r="PE17" s="146"/>
      <c r="PF17" s="146"/>
      <c r="PG17" s="146"/>
      <c r="PH17" s="146"/>
      <c r="PI17" s="146"/>
      <c r="PJ17" s="146"/>
      <c r="PK17" s="146"/>
      <c r="PL17" s="146"/>
      <c r="PM17" s="146"/>
      <c r="PN17" s="146"/>
      <c r="PO17" s="146"/>
      <c r="PP17" s="146"/>
      <c r="PQ17" s="146"/>
      <c r="PR17" s="146"/>
      <c r="PS17" s="146"/>
      <c r="PT17" s="146"/>
      <c r="PU17" s="146"/>
      <c r="PV17" s="146"/>
      <c r="PW17" s="146"/>
      <c r="PX17" s="146"/>
      <c r="PY17" s="146"/>
      <c r="PZ17" s="146"/>
      <c r="QA17" s="146"/>
      <c r="QB17" s="146"/>
      <c r="QC17" s="146"/>
      <c r="QD17" s="146"/>
      <c r="QE17" s="146"/>
      <c r="QF17" s="146"/>
      <c r="QG17" s="146"/>
      <c r="QH17" s="146"/>
      <c r="QI17" s="146"/>
      <c r="QJ17" s="146"/>
      <c r="QK17" s="146"/>
      <c r="QL17" s="146"/>
      <c r="QM17" s="146"/>
      <c r="QN17" s="146"/>
      <c r="QO17" s="146"/>
      <c r="QP17" s="146"/>
      <c r="QQ17" s="146"/>
      <c r="QR17" s="146"/>
      <c r="QS17" s="146"/>
      <c r="QT17" s="146"/>
      <c r="QU17" s="146"/>
      <c r="QV17" s="146"/>
      <c r="QW17" s="146"/>
      <c r="QX17" s="146"/>
      <c r="QY17" s="146"/>
      <c r="QZ17" s="146"/>
      <c r="RA17" s="146"/>
      <c r="RB17" s="146"/>
      <c r="RC17" s="146"/>
      <c r="RD17" s="146"/>
      <c r="RE17" s="146"/>
      <c r="RF17" s="146"/>
      <c r="RG17" s="146"/>
      <c r="RH17" s="146"/>
      <c r="RI17" s="146"/>
      <c r="RJ17" s="146"/>
      <c r="RK17" s="146"/>
      <c r="RL17" s="146"/>
      <c r="RM17" s="146"/>
      <c r="RN17" s="146"/>
      <c r="RO17" s="146"/>
      <c r="RP17" s="146"/>
      <c r="RQ17" s="146"/>
      <c r="RR17" s="146"/>
      <c r="RS17" s="146"/>
      <c r="RT17" s="146"/>
      <c r="RU17" s="146"/>
      <c r="RV17" s="146"/>
      <c r="RW17" s="146"/>
      <c r="RX17" s="146"/>
      <c r="RY17" s="146"/>
      <c r="RZ17" s="146"/>
      <c r="SA17" s="146"/>
      <c r="SB17" s="146"/>
      <c r="SC17" s="146"/>
      <c r="SD17" s="146"/>
      <c r="SE17" s="146"/>
      <c r="SF17" s="146"/>
      <c r="SG17" s="146"/>
      <c r="SH17" s="146"/>
      <c r="SI17" s="146"/>
      <c r="SJ17" s="146"/>
      <c r="SK17" s="146"/>
      <c r="SL17" s="146"/>
      <c r="SM17" s="146"/>
      <c r="SN17" s="146"/>
      <c r="SO17" s="146"/>
      <c r="SP17" s="146"/>
      <c r="SQ17" s="146"/>
      <c r="SR17" s="146"/>
      <c r="SS17" s="146"/>
      <c r="ST17" s="146"/>
      <c r="SU17" s="146"/>
      <c r="SV17" s="146"/>
      <c r="SW17" s="146"/>
      <c r="SX17" s="146"/>
      <c r="SY17" s="146"/>
      <c r="SZ17" s="146"/>
      <c r="TA17" s="146"/>
      <c r="TB17" s="146"/>
      <c r="TC17" s="146"/>
      <c r="TD17" s="146"/>
      <c r="TE17" s="146"/>
      <c r="TF17" s="146"/>
      <c r="TG17" s="146"/>
      <c r="TH17" s="146"/>
      <c r="TI17" s="146"/>
      <c r="TJ17" s="146"/>
      <c r="TK17" s="146"/>
      <c r="TL17" s="146"/>
      <c r="TM17" s="146"/>
      <c r="TN17" s="146"/>
      <c r="TO17" s="146"/>
      <c r="TP17" s="146"/>
      <c r="TQ17" s="146"/>
      <c r="TR17" s="146"/>
      <c r="TS17" s="146"/>
      <c r="TT17" s="146"/>
      <c r="TU17" s="146"/>
      <c r="TV17" s="146"/>
      <c r="TW17" s="146"/>
      <c r="TX17" s="146"/>
      <c r="TY17" s="146"/>
      <c r="TZ17" s="146"/>
      <c r="UA17" s="146"/>
      <c r="UB17" s="146"/>
      <c r="UC17" s="146"/>
      <c r="UD17" s="146"/>
      <c r="UE17" s="146"/>
      <c r="UF17" s="146"/>
      <c r="UG17" s="146"/>
      <c r="UH17" s="146"/>
      <c r="UI17" s="146"/>
      <c r="UJ17" s="146"/>
      <c r="UK17" s="146"/>
      <c r="UL17" s="146"/>
      <c r="UM17" s="146"/>
      <c r="UN17" s="146"/>
      <c r="UO17" s="146"/>
      <c r="UP17" s="146"/>
      <c r="UQ17" s="146"/>
      <c r="UR17" s="146"/>
      <c r="US17" s="146"/>
      <c r="UT17" s="146"/>
      <c r="UU17" s="146"/>
      <c r="UV17" s="146"/>
      <c r="UW17" s="146"/>
      <c r="UX17" s="146"/>
      <c r="UY17" s="146"/>
      <c r="UZ17" s="146"/>
      <c r="VA17" s="146"/>
      <c r="VB17" s="146"/>
      <c r="VC17" s="146"/>
      <c r="VD17" s="146"/>
      <c r="VE17" s="146"/>
      <c r="VF17" s="146"/>
      <c r="VG17" s="146"/>
      <c r="VH17" s="146"/>
      <c r="VI17" s="146"/>
      <c r="VJ17" s="146"/>
      <c r="VK17" s="146"/>
      <c r="VL17" s="146"/>
      <c r="VM17" s="146"/>
      <c r="VN17" s="146"/>
      <c r="VO17" s="146"/>
      <c r="VP17" s="146"/>
      <c r="VQ17" s="146"/>
      <c r="VR17" s="146"/>
      <c r="VS17" s="146"/>
      <c r="VT17" s="146"/>
      <c r="VU17" s="146"/>
      <c r="VV17" s="146"/>
      <c r="VW17" s="146"/>
      <c r="VX17" s="146"/>
      <c r="VY17" s="146"/>
      <c r="VZ17" s="146"/>
      <c r="WA17" s="146"/>
    </row>
    <row r="18" spans="1:599" s="39" customFormat="1" x14ac:dyDescent="0.25">
      <c r="A18" s="69" t="s">
        <v>9</v>
      </c>
      <c r="B18" s="95">
        <v>5</v>
      </c>
      <c r="C18" s="87">
        <v>0</v>
      </c>
      <c r="D18" s="88">
        <v>0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  <c r="HD18" s="146"/>
      <c r="HE18" s="146"/>
      <c r="HF18" s="146"/>
      <c r="HG18" s="146"/>
      <c r="HH18" s="146"/>
      <c r="HI18" s="146"/>
      <c r="HJ18" s="146"/>
      <c r="HK18" s="146"/>
      <c r="HL18" s="146"/>
      <c r="HM18" s="146"/>
      <c r="HN18" s="146"/>
      <c r="HO18" s="146"/>
      <c r="HP18" s="146"/>
      <c r="HQ18" s="146"/>
      <c r="HR18" s="146"/>
      <c r="HS18" s="146"/>
      <c r="HT18" s="146"/>
      <c r="HU18" s="146"/>
      <c r="HV18" s="146"/>
      <c r="HW18" s="146"/>
      <c r="HX18" s="146"/>
      <c r="HY18" s="146"/>
      <c r="HZ18" s="146"/>
      <c r="IA18" s="146"/>
      <c r="IB18" s="146"/>
      <c r="IC18" s="146"/>
      <c r="ID18" s="146"/>
      <c r="IE18" s="146"/>
      <c r="IF18" s="146"/>
      <c r="IG18" s="146"/>
      <c r="IH18" s="146"/>
      <c r="II18" s="146"/>
      <c r="IJ18" s="146"/>
      <c r="IK18" s="146"/>
      <c r="IL18" s="146"/>
      <c r="IM18" s="146"/>
      <c r="IN18" s="146"/>
      <c r="IO18" s="146"/>
      <c r="IP18" s="146"/>
      <c r="IQ18" s="146"/>
      <c r="IR18" s="146"/>
      <c r="IS18" s="146"/>
      <c r="IT18" s="146"/>
      <c r="IU18" s="146"/>
      <c r="IV18" s="146"/>
      <c r="IW18" s="146"/>
      <c r="IX18" s="146"/>
      <c r="IY18" s="146"/>
      <c r="IZ18" s="146"/>
      <c r="JA18" s="146"/>
      <c r="JB18" s="146"/>
      <c r="JC18" s="146"/>
      <c r="JD18" s="146"/>
      <c r="JE18" s="146"/>
      <c r="JF18" s="146"/>
      <c r="JG18" s="146"/>
      <c r="JH18" s="146"/>
      <c r="JI18" s="146"/>
      <c r="JJ18" s="146"/>
      <c r="JK18" s="146"/>
      <c r="JL18" s="146"/>
      <c r="JM18" s="146"/>
      <c r="JN18" s="146"/>
      <c r="JO18" s="146"/>
      <c r="JP18" s="146"/>
      <c r="JQ18" s="146"/>
      <c r="JR18" s="146"/>
      <c r="JS18" s="146"/>
      <c r="JT18" s="146"/>
      <c r="JU18" s="146"/>
      <c r="JV18" s="146"/>
      <c r="JW18" s="146"/>
      <c r="JX18" s="146"/>
      <c r="JY18" s="146"/>
      <c r="JZ18" s="146"/>
      <c r="KA18" s="146"/>
      <c r="KB18" s="146"/>
      <c r="KC18" s="146"/>
      <c r="KD18" s="146"/>
      <c r="KE18" s="146"/>
      <c r="KF18" s="146"/>
      <c r="KG18" s="146"/>
      <c r="KH18" s="146"/>
      <c r="KI18" s="146"/>
      <c r="KJ18" s="146"/>
      <c r="KK18" s="146"/>
      <c r="KL18" s="146"/>
      <c r="KM18" s="146"/>
      <c r="KN18" s="146"/>
      <c r="KO18" s="146"/>
      <c r="KP18" s="146"/>
      <c r="KQ18" s="146"/>
      <c r="KR18" s="146"/>
      <c r="KS18" s="146"/>
      <c r="KT18" s="146"/>
      <c r="KU18" s="146"/>
      <c r="KV18" s="146"/>
      <c r="KW18" s="146"/>
      <c r="KX18" s="146"/>
      <c r="KY18" s="146"/>
      <c r="KZ18" s="146"/>
      <c r="LA18" s="146"/>
      <c r="LB18" s="146"/>
      <c r="LC18" s="146"/>
      <c r="LD18" s="146"/>
      <c r="LE18" s="146"/>
      <c r="LF18" s="146"/>
      <c r="LG18" s="146"/>
      <c r="LH18" s="146"/>
      <c r="LI18" s="146"/>
      <c r="LJ18" s="146"/>
      <c r="LK18" s="146"/>
      <c r="LL18" s="146"/>
      <c r="LM18" s="146"/>
      <c r="LN18" s="146"/>
      <c r="LO18" s="146"/>
      <c r="LP18" s="146"/>
      <c r="LQ18" s="146"/>
      <c r="LR18" s="146"/>
      <c r="LS18" s="146"/>
      <c r="LT18" s="146"/>
      <c r="LU18" s="146"/>
      <c r="LV18" s="146"/>
      <c r="LW18" s="146"/>
      <c r="LX18" s="146"/>
      <c r="LY18" s="146"/>
      <c r="LZ18" s="146"/>
      <c r="MA18" s="146"/>
      <c r="MB18" s="146"/>
      <c r="MC18" s="146"/>
      <c r="MD18" s="146"/>
      <c r="ME18" s="146"/>
      <c r="MF18" s="146"/>
      <c r="MG18" s="146"/>
      <c r="MH18" s="146"/>
      <c r="MI18" s="146"/>
      <c r="MJ18" s="146"/>
      <c r="MK18" s="146"/>
      <c r="ML18" s="146"/>
      <c r="MM18" s="146"/>
      <c r="MN18" s="146"/>
      <c r="MO18" s="146"/>
      <c r="MP18" s="146"/>
      <c r="MQ18" s="146"/>
      <c r="MR18" s="146"/>
      <c r="MS18" s="146"/>
      <c r="MT18" s="146"/>
      <c r="MU18" s="146"/>
      <c r="MV18" s="146"/>
      <c r="MW18" s="146"/>
      <c r="MX18" s="146"/>
      <c r="MY18" s="146"/>
      <c r="MZ18" s="146"/>
      <c r="NA18" s="146"/>
      <c r="NB18" s="146"/>
      <c r="NC18" s="146"/>
      <c r="ND18" s="146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6"/>
      <c r="NS18" s="146"/>
      <c r="NT18" s="146"/>
      <c r="NU18" s="146"/>
      <c r="NV18" s="146"/>
      <c r="NW18" s="146"/>
      <c r="NX18" s="146"/>
      <c r="NY18" s="146"/>
      <c r="NZ18" s="146"/>
      <c r="OA18" s="146"/>
      <c r="OB18" s="146"/>
      <c r="OC18" s="146"/>
      <c r="OD18" s="146"/>
      <c r="OE18" s="146"/>
      <c r="OF18" s="146"/>
      <c r="OG18" s="146"/>
      <c r="OH18" s="146"/>
      <c r="OI18" s="146"/>
      <c r="OJ18" s="146"/>
      <c r="OK18" s="146"/>
      <c r="OL18" s="146"/>
      <c r="OM18" s="146"/>
      <c r="ON18" s="146"/>
      <c r="OO18" s="146"/>
      <c r="OP18" s="146"/>
      <c r="OQ18" s="146"/>
      <c r="OR18" s="146"/>
      <c r="OS18" s="146"/>
      <c r="OT18" s="146"/>
      <c r="OU18" s="146"/>
      <c r="OV18" s="146"/>
      <c r="OW18" s="146"/>
      <c r="OX18" s="146"/>
      <c r="OY18" s="146"/>
      <c r="OZ18" s="146"/>
      <c r="PA18" s="146"/>
      <c r="PB18" s="146"/>
      <c r="PC18" s="146"/>
      <c r="PD18" s="146"/>
      <c r="PE18" s="146"/>
      <c r="PF18" s="146"/>
      <c r="PG18" s="146"/>
      <c r="PH18" s="146"/>
      <c r="PI18" s="146"/>
      <c r="PJ18" s="146"/>
      <c r="PK18" s="146"/>
      <c r="PL18" s="146"/>
      <c r="PM18" s="146"/>
      <c r="PN18" s="146"/>
      <c r="PO18" s="146"/>
      <c r="PP18" s="146"/>
      <c r="PQ18" s="146"/>
      <c r="PR18" s="146"/>
      <c r="PS18" s="146"/>
      <c r="PT18" s="146"/>
      <c r="PU18" s="146"/>
      <c r="PV18" s="146"/>
      <c r="PW18" s="146"/>
      <c r="PX18" s="146"/>
      <c r="PY18" s="146"/>
      <c r="PZ18" s="146"/>
      <c r="QA18" s="146"/>
      <c r="QB18" s="146"/>
      <c r="QC18" s="146"/>
      <c r="QD18" s="146"/>
      <c r="QE18" s="146"/>
      <c r="QF18" s="146"/>
      <c r="QG18" s="146"/>
      <c r="QH18" s="146"/>
      <c r="QI18" s="146"/>
      <c r="QJ18" s="146"/>
      <c r="QK18" s="146"/>
      <c r="QL18" s="146"/>
      <c r="QM18" s="146"/>
      <c r="QN18" s="146"/>
      <c r="QO18" s="146"/>
      <c r="QP18" s="146"/>
      <c r="QQ18" s="146"/>
      <c r="QR18" s="146"/>
      <c r="QS18" s="146"/>
      <c r="QT18" s="146"/>
      <c r="QU18" s="146"/>
      <c r="QV18" s="146"/>
      <c r="QW18" s="146"/>
      <c r="QX18" s="146"/>
      <c r="QY18" s="146"/>
      <c r="QZ18" s="146"/>
      <c r="RA18" s="146"/>
      <c r="RB18" s="146"/>
      <c r="RC18" s="146"/>
      <c r="RD18" s="146"/>
      <c r="RE18" s="146"/>
      <c r="RF18" s="146"/>
      <c r="RG18" s="146"/>
      <c r="RH18" s="146"/>
      <c r="RI18" s="146"/>
      <c r="RJ18" s="146"/>
      <c r="RK18" s="146"/>
      <c r="RL18" s="146"/>
      <c r="RM18" s="146"/>
      <c r="RN18" s="146"/>
      <c r="RO18" s="146"/>
      <c r="RP18" s="146"/>
      <c r="RQ18" s="146"/>
      <c r="RR18" s="146"/>
      <c r="RS18" s="146"/>
      <c r="RT18" s="146"/>
      <c r="RU18" s="146"/>
      <c r="RV18" s="146"/>
      <c r="RW18" s="146"/>
      <c r="RX18" s="146"/>
      <c r="RY18" s="146"/>
      <c r="RZ18" s="146"/>
      <c r="SA18" s="146"/>
      <c r="SB18" s="146"/>
      <c r="SC18" s="146"/>
      <c r="SD18" s="146"/>
      <c r="SE18" s="146"/>
      <c r="SF18" s="146"/>
      <c r="SG18" s="146"/>
      <c r="SH18" s="146"/>
      <c r="SI18" s="146"/>
      <c r="SJ18" s="146"/>
      <c r="SK18" s="146"/>
      <c r="SL18" s="146"/>
      <c r="SM18" s="146"/>
      <c r="SN18" s="146"/>
      <c r="SO18" s="146"/>
      <c r="SP18" s="146"/>
      <c r="SQ18" s="146"/>
      <c r="SR18" s="146"/>
      <c r="SS18" s="146"/>
      <c r="ST18" s="146"/>
      <c r="SU18" s="146"/>
      <c r="SV18" s="146"/>
      <c r="SW18" s="146"/>
      <c r="SX18" s="146"/>
      <c r="SY18" s="146"/>
      <c r="SZ18" s="146"/>
      <c r="TA18" s="146"/>
      <c r="TB18" s="146"/>
      <c r="TC18" s="146"/>
      <c r="TD18" s="146"/>
      <c r="TE18" s="146"/>
      <c r="TF18" s="146"/>
      <c r="TG18" s="146"/>
      <c r="TH18" s="146"/>
      <c r="TI18" s="146"/>
      <c r="TJ18" s="146"/>
      <c r="TK18" s="146"/>
      <c r="TL18" s="146"/>
      <c r="TM18" s="146"/>
      <c r="TN18" s="146"/>
      <c r="TO18" s="146"/>
      <c r="TP18" s="146"/>
      <c r="TQ18" s="146"/>
      <c r="TR18" s="146"/>
      <c r="TS18" s="146"/>
      <c r="TT18" s="146"/>
      <c r="TU18" s="146"/>
      <c r="TV18" s="146"/>
      <c r="TW18" s="146"/>
      <c r="TX18" s="146"/>
      <c r="TY18" s="146"/>
      <c r="TZ18" s="146"/>
      <c r="UA18" s="146"/>
      <c r="UB18" s="146"/>
      <c r="UC18" s="146"/>
      <c r="UD18" s="146"/>
      <c r="UE18" s="146"/>
      <c r="UF18" s="146"/>
      <c r="UG18" s="146"/>
      <c r="UH18" s="146"/>
      <c r="UI18" s="146"/>
      <c r="UJ18" s="146"/>
      <c r="UK18" s="146"/>
      <c r="UL18" s="146"/>
      <c r="UM18" s="146"/>
      <c r="UN18" s="146"/>
      <c r="UO18" s="146"/>
      <c r="UP18" s="146"/>
      <c r="UQ18" s="146"/>
      <c r="UR18" s="146"/>
      <c r="US18" s="146"/>
      <c r="UT18" s="146"/>
      <c r="UU18" s="146"/>
      <c r="UV18" s="146"/>
      <c r="UW18" s="146"/>
      <c r="UX18" s="146"/>
      <c r="UY18" s="146"/>
      <c r="UZ18" s="146"/>
      <c r="VA18" s="146"/>
      <c r="VB18" s="146"/>
      <c r="VC18" s="146"/>
      <c r="VD18" s="146"/>
      <c r="VE18" s="146"/>
      <c r="VF18" s="146"/>
      <c r="VG18" s="146"/>
      <c r="VH18" s="146"/>
      <c r="VI18" s="146"/>
      <c r="VJ18" s="146"/>
      <c r="VK18" s="146"/>
      <c r="VL18" s="146"/>
      <c r="VM18" s="146"/>
      <c r="VN18" s="146"/>
      <c r="VO18" s="146"/>
      <c r="VP18" s="146"/>
      <c r="VQ18" s="146"/>
      <c r="VR18" s="146"/>
      <c r="VS18" s="146"/>
      <c r="VT18" s="146"/>
      <c r="VU18" s="146"/>
      <c r="VV18" s="146"/>
      <c r="VW18" s="146"/>
      <c r="VX18" s="146"/>
      <c r="VY18" s="146"/>
      <c r="VZ18" s="146"/>
      <c r="WA18" s="146"/>
    </row>
    <row r="19" spans="1:599" s="39" customFormat="1" x14ac:dyDescent="0.25">
      <c r="A19" s="69" t="s">
        <v>30</v>
      </c>
      <c r="B19" s="95">
        <v>6</v>
      </c>
      <c r="C19" s="87">
        <v>0</v>
      </c>
      <c r="D19" s="88">
        <v>0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  <c r="HO19" s="146"/>
      <c r="HP19" s="146"/>
      <c r="HQ19" s="146"/>
      <c r="HR19" s="146"/>
      <c r="HS19" s="146"/>
      <c r="HT19" s="146"/>
      <c r="HU19" s="146"/>
      <c r="HV19" s="146"/>
      <c r="HW19" s="146"/>
      <c r="HX19" s="146"/>
      <c r="HY19" s="146"/>
      <c r="HZ19" s="146"/>
      <c r="IA19" s="146"/>
      <c r="IB19" s="146"/>
      <c r="IC19" s="146"/>
      <c r="ID19" s="146"/>
      <c r="IE19" s="146"/>
      <c r="IF19" s="146"/>
      <c r="IG19" s="146"/>
      <c r="IH19" s="146"/>
      <c r="II19" s="146"/>
      <c r="IJ19" s="146"/>
      <c r="IK19" s="146"/>
      <c r="IL19" s="146"/>
      <c r="IM19" s="146"/>
      <c r="IN19" s="146"/>
      <c r="IO19" s="146"/>
      <c r="IP19" s="146"/>
      <c r="IQ19" s="146"/>
      <c r="IR19" s="146"/>
      <c r="IS19" s="146"/>
      <c r="IT19" s="146"/>
      <c r="IU19" s="146"/>
      <c r="IV19" s="146"/>
      <c r="IW19" s="146"/>
      <c r="IX19" s="146"/>
      <c r="IY19" s="146"/>
      <c r="IZ19" s="146"/>
      <c r="JA19" s="146"/>
      <c r="JB19" s="146"/>
      <c r="JC19" s="146"/>
      <c r="JD19" s="146"/>
      <c r="JE19" s="146"/>
      <c r="JF19" s="146"/>
      <c r="JG19" s="146"/>
      <c r="JH19" s="146"/>
      <c r="JI19" s="146"/>
      <c r="JJ19" s="146"/>
      <c r="JK19" s="146"/>
      <c r="JL19" s="146"/>
      <c r="JM19" s="146"/>
      <c r="JN19" s="146"/>
      <c r="JO19" s="146"/>
      <c r="JP19" s="146"/>
      <c r="JQ19" s="146"/>
      <c r="JR19" s="146"/>
      <c r="JS19" s="146"/>
      <c r="JT19" s="146"/>
      <c r="JU19" s="146"/>
      <c r="JV19" s="146"/>
      <c r="JW19" s="146"/>
      <c r="JX19" s="146"/>
      <c r="JY19" s="146"/>
      <c r="JZ19" s="146"/>
      <c r="KA19" s="146"/>
      <c r="KB19" s="146"/>
      <c r="KC19" s="146"/>
      <c r="KD19" s="146"/>
      <c r="KE19" s="146"/>
      <c r="KF19" s="146"/>
      <c r="KG19" s="146"/>
      <c r="KH19" s="146"/>
      <c r="KI19" s="146"/>
      <c r="KJ19" s="146"/>
      <c r="KK19" s="146"/>
      <c r="KL19" s="146"/>
      <c r="KM19" s="146"/>
      <c r="KN19" s="146"/>
      <c r="KO19" s="146"/>
      <c r="KP19" s="146"/>
      <c r="KQ19" s="146"/>
      <c r="KR19" s="146"/>
      <c r="KS19" s="146"/>
      <c r="KT19" s="146"/>
      <c r="KU19" s="146"/>
      <c r="KV19" s="146"/>
      <c r="KW19" s="146"/>
      <c r="KX19" s="146"/>
      <c r="KY19" s="146"/>
      <c r="KZ19" s="146"/>
      <c r="LA19" s="146"/>
      <c r="LB19" s="146"/>
      <c r="LC19" s="146"/>
      <c r="LD19" s="146"/>
      <c r="LE19" s="146"/>
      <c r="LF19" s="146"/>
      <c r="LG19" s="146"/>
      <c r="LH19" s="146"/>
      <c r="LI19" s="146"/>
      <c r="LJ19" s="146"/>
      <c r="LK19" s="146"/>
      <c r="LL19" s="146"/>
      <c r="LM19" s="146"/>
      <c r="LN19" s="146"/>
      <c r="LO19" s="146"/>
      <c r="LP19" s="146"/>
      <c r="LQ19" s="146"/>
      <c r="LR19" s="146"/>
      <c r="LS19" s="146"/>
      <c r="LT19" s="146"/>
      <c r="LU19" s="146"/>
      <c r="LV19" s="146"/>
      <c r="LW19" s="146"/>
      <c r="LX19" s="146"/>
      <c r="LY19" s="146"/>
      <c r="LZ19" s="146"/>
      <c r="MA19" s="146"/>
      <c r="MB19" s="146"/>
      <c r="MC19" s="146"/>
      <c r="MD19" s="146"/>
      <c r="ME19" s="146"/>
      <c r="MF19" s="146"/>
      <c r="MG19" s="146"/>
      <c r="MH19" s="146"/>
      <c r="MI19" s="146"/>
      <c r="MJ19" s="146"/>
      <c r="MK19" s="146"/>
      <c r="ML19" s="146"/>
      <c r="MM19" s="146"/>
      <c r="MN19" s="146"/>
      <c r="MO19" s="146"/>
      <c r="MP19" s="146"/>
      <c r="MQ19" s="146"/>
      <c r="MR19" s="146"/>
      <c r="MS19" s="146"/>
      <c r="MT19" s="146"/>
      <c r="MU19" s="146"/>
      <c r="MV19" s="146"/>
      <c r="MW19" s="146"/>
      <c r="MX19" s="146"/>
      <c r="MY19" s="146"/>
      <c r="MZ19" s="146"/>
      <c r="NA19" s="146"/>
      <c r="NB19" s="146"/>
      <c r="NC19" s="146"/>
      <c r="ND19" s="146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6"/>
      <c r="NS19" s="146"/>
      <c r="NT19" s="146"/>
      <c r="NU19" s="146"/>
      <c r="NV19" s="146"/>
      <c r="NW19" s="146"/>
      <c r="NX19" s="146"/>
      <c r="NY19" s="146"/>
      <c r="NZ19" s="146"/>
      <c r="OA19" s="146"/>
      <c r="OB19" s="146"/>
      <c r="OC19" s="146"/>
      <c r="OD19" s="146"/>
      <c r="OE19" s="146"/>
      <c r="OF19" s="146"/>
      <c r="OG19" s="146"/>
      <c r="OH19" s="146"/>
      <c r="OI19" s="146"/>
      <c r="OJ19" s="146"/>
      <c r="OK19" s="146"/>
      <c r="OL19" s="146"/>
      <c r="OM19" s="146"/>
      <c r="ON19" s="146"/>
      <c r="OO19" s="146"/>
      <c r="OP19" s="146"/>
      <c r="OQ19" s="146"/>
      <c r="OR19" s="146"/>
      <c r="OS19" s="146"/>
      <c r="OT19" s="146"/>
      <c r="OU19" s="146"/>
      <c r="OV19" s="146"/>
      <c r="OW19" s="146"/>
      <c r="OX19" s="146"/>
      <c r="OY19" s="146"/>
      <c r="OZ19" s="146"/>
      <c r="PA19" s="146"/>
      <c r="PB19" s="146"/>
      <c r="PC19" s="146"/>
      <c r="PD19" s="146"/>
      <c r="PE19" s="146"/>
      <c r="PF19" s="146"/>
      <c r="PG19" s="146"/>
      <c r="PH19" s="146"/>
      <c r="PI19" s="146"/>
      <c r="PJ19" s="146"/>
      <c r="PK19" s="146"/>
      <c r="PL19" s="146"/>
      <c r="PM19" s="146"/>
      <c r="PN19" s="146"/>
      <c r="PO19" s="146"/>
      <c r="PP19" s="146"/>
      <c r="PQ19" s="146"/>
      <c r="PR19" s="146"/>
      <c r="PS19" s="146"/>
      <c r="PT19" s="146"/>
      <c r="PU19" s="146"/>
      <c r="PV19" s="146"/>
      <c r="PW19" s="146"/>
      <c r="PX19" s="146"/>
      <c r="PY19" s="146"/>
      <c r="PZ19" s="146"/>
      <c r="QA19" s="146"/>
      <c r="QB19" s="146"/>
      <c r="QC19" s="146"/>
      <c r="QD19" s="146"/>
      <c r="QE19" s="146"/>
      <c r="QF19" s="146"/>
      <c r="QG19" s="146"/>
      <c r="QH19" s="146"/>
      <c r="QI19" s="146"/>
      <c r="QJ19" s="146"/>
      <c r="QK19" s="146"/>
      <c r="QL19" s="146"/>
      <c r="QM19" s="146"/>
      <c r="QN19" s="146"/>
      <c r="QO19" s="146"/>
      <c r="QP19" s="146"/>
      <c r="QQ19" s="146"/>
      <c r="QR19" s="146"/>
      <c r="QS19" s="146"/>
      <c r="QT19" s="146"/>
      <c r="QU19" s="146"/>
      <c r="QV19" s="146"/>
      <c r="QW19" s="146"/>
      <c r="QX19" s="146"/>
      <c r="QY19" s="146"/>
      <c r="QZ19" s="146"/>
      <c r="RA19" s="146"/>
      <c r="RB19" s="146"/>
      <c r="RC19" s="146"/>
      <c r="RD19" s="146"/>
      <c r="RE19" s="146"/>
      <c r="RF19" s="146"/>
      <c r="RG19" s="146"/>
      <c r="RH19" s="146"/>
      <c r="RI19" s="146"/>
      <c r="RJ19" s="146"/>
      <c r="RK19" s="146"/>
      <c r="RL19" s="146"/>
      <c r="RM19" s="146"/>
      <c r="RN19" s="146"/>
      <c r="RO19" s="146"/>
      <c r="RP19" s="146"/>
      <c r="RQ19" s="146"/>
      <c r="RR19" s="146"/>
      <c r="RS19" s="146"/>
      <c r="RT19" s="146"/>
      <c r="RU19" s="146"/>
      <c r="RV19" s="146"/>
      <c r="RW19" s="146"/>
      <c r="RX19" s="146"/>
      <c r="RY19" s="146"/>
      <c r="RZ19" s="146"/>
      <c r="SA19" s="146"/>
      <c r="SB19" s="146"/>
      <c r="SC19" s="146"/>
      <c r="SD19" s="146"/>
      <c r="SE19" s="146"/>
      <c r="SF19" s="146"/>
      <c r="SG19" s="146"/>
      <c r="SH19" s="146"/>
      <c r="SI19" s="146"/>
      <c r="SJ19" s="146"/>
      <c r="SK19" s="146"/>
      <c r="SL19" s="146"/>
      <c r="SM19" s="146"/>
      <c r="SN19" s="146"/>
      <c r="SO19" s="146"/>
      <c r="SP19" s="146"/>
      <c r="SQ19" s="146"/>
      <c r="SR19" s="146"/>
      <c r="SS19" s="146"/>
      <c r="ST19" s="146"/>
      <c r="SU19" s="146"/>
      <c r="SV19" s="146"/>
      <c r="SW19" s="146"/>
      <c r="SX19" s="146"/>
      <c r="SY19" s="146"/>
      <c r="SZ19" s="146"/>
      <c r="TA19" s="146"/>
      <c r="TB19" s="146"/>
      <c r="TC19" s="146"/>
      <c r="TD19" s="146"/>
      <c r="TE19" s="146"/>
      <c r="TF19" s="146"/>
      <c r="TG19" s="146"/>
      <c r="TH19" s="146"/>
      <c r="TI19" s="146"/>
      <c r="TJ19" s="146"/>
      <c r="TK19" s="146"/>
      <c r="TL19" s="146"/>
      <c r="TM19" s="146"/>
      <c r="TN19" s="146"/>
      <c r="TO19" s="146"/>
      <c r="TP19" s="146"/>
      <c r="TQ19" s="146"/>
      <c r="TR19" s="146"/>
      <c r="TS19" s="146"/>
      <c r="TT19" s="146"/>
      <c r="TU19" s="146"/>
      <c r="TV19" s="146"/>
      <c r="TW19" s="146"/>
      <c r="TX19" s="146"/>
      <c r="TY19" s="146"/>
      <c r="TZ19" s="146"/>
      <c r="UA19" s="146"/>
      <c r="UB19" s="146"/>
      <c r="UC19" s="146"/>
      <c r="UD19" s="146"/>
      <c r="UE19" s="146"/>
      <c r="UF19" s="146"/>
      <c r="UG19" s="146"/>
      <c r="UH19" s="146"/>
      <c r="UI19" s="146"/>
      <c r="UJ19" s="146"/>
      <c r="UK19" s="146"/>
      <c r="UL19" s="146"/>
      <c r="UM19" s="146"/>
      <c r="UN19" s="146"/>
      <c r="UO19" s="146"/>
      <c r="UP19" s="146"/>
      <c r="UQ19" s="146"/>
      <c r="UR19" s="146"/>
      <c r="US19" s="146"/>
      <c r="UT19" s="146"/>
      <c r="UU19" s="146"/>
      <c r="UV19" s="146"/>
      <c r="UW19" s="146"/>
      <c r="UX19" s="146"/>
      <c r="UY19" s="146"/>
      <c r="UZ19" s="146"/>
      <c r="VA19" s="146"/>
      <c r="VB19" s="146"/>
      <c r="VC19" s="146"/>
      <c r="VD19" s="146"/>
      <c r="VE19" s="146"/>
      <c r="VF19" s="146"/>
      <c r="VG19" s="146"/>
      <c r="VH19" s="146"/>
      <c r="VI19" s="146"/>
      <c r="VJ19" s="146"/>
      <c r="VK19" s="146"/>
      <c r="VL19" s="146"/>
      <c r="VM19" s="146"/>
      <c r="VN19" s="146"/>
      <c r="VO19" s="146"/>
      <c r="VP19" s="146"/>
      <c r="VQ19" s="146"/>
      <c r="VR19" s="146"/>
      <c r="VS19" s="146"/>
      <c r="VT19" s="146"/>
      <c r="VU19" s="146"/>
      <c r="VV19" s="146"/>
      <c r="VW19" s="146"/>
      <c r="VX19" s="146"/>
      <c r="VY19" s="146"/>
      <c r="VZ19" s="146"/>
      <c r="WA19" s="146"/>
    </row>
    <row r="20" spans="1:599" s="39" customFormat="1" x14ac:dyDescent="0.25">
      <c r="A20" s="69" t="s">
        <v>10</v>
      </c>
      <c r="B20" s="95">
        <v>7</v>
      </c>
      <c r="C20" s="87">
        <v>0</v>
      </c>
      <c r="D20" s="88">
        <v>0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  <c r="HO20" s="146"/>
      <c r="HP20" s="146"/>
      <c r="HQ20" s="146"/>
      <c r="HR20" s="146"/>
      <c r="HS20" s="146"/>
      <c r="HT20" s="146"/>
      <c r="HU20" s="146"/>
      <c r="HV20" s="146"/>
      <c r="HW20" s="146"/>
      <c r="HX20" s="146"/>
      <c r="HY20" s="146"/>
      <c r="HZ20" s="146"/>
      <c r="IA20" s="146"/>
      <c r="IB20" s="146"/>
      <c r="IC20" s="146"/>
      <c r="ID20" s="146"/>
      <c r="IE20" s="146"/>
      <c r="IF20" s="146"/>
      <c r="IG20" s="146"/>
      <c r="IH20" s="146"/>
      <c r="II20" s="146"/>
      <c r="IJ20" s="146"/>
      <c r="IK20" s="146"/>
      <c r="IL20" s="146"/>
      <c r="IM20" s="146"/>
      <c r="IN20" s="146"/>
      <c r="IO20" s="146"/>
      <c r="IP20" s="146"/>
      <c r="IQ20" s="146"/>
      <c r="IR20" s="146"/>
      <c r="IS20" s="146"/>
      <c r="IT20" s="146"/>
      <c r="IU20" s="146"/>
      <c r="IV20" s="146"/>
      <c r="IW20" s="146"/>
      <c r="IX20" s="146"/>
      <c r="IY20" s="146"/>
      <c r="IZ20" s="146"/>
      <c r="JA20" s="146"/>
      <c r="JB20" s="146"/>
      <c r="JC20" s="146"/>
      <c r="JD20" s="146"/>
      <c r="JE20" s="146"/>
      <c r="JF20" s="146"/>
      <c r="JG20" s="146"/>
      <c r="JH20" s="146"/>
      <c r="JI20" s="146"/>
      <c r="JJ20" s="146"/>
      <c r="JK20" s="146"/>
      <c r="JL20" s="146"/>
      <c r="JM20" s="146"/>
      <c r="JN20" s="146"/>
      <c r="JO20" s="146"/>
      <c r="JP20" s="146"/>
      <c r="JQ20" s="146"/>
      <c r="JR20" s="146"/>
      <c r="JS20" s="146"/>
      <c r="JT20" s="146"/>
      <c r="JU20" s="146"/>
      <c r="JV20" s="146"/>
      <c r="JW20" s="146"/>
      <c r="JX20" s="146"/>
      <c r="JY20" s="146"/>
      <c r="JZ20" s="146"/>
      <c r="KA20" s="146"/>
      <c r="KB20" s="146"/>
      <c r="KC20" s="146"/>
      <c r="KD20" s="146"/>
      <c r="KE20" s="146"/>
      <c r="KF20" s="146"/>
      <c r="KG20" s="146"/>
      <c r="KH20" s="146"/>
      <c r="KI20" s="146"/>
      <c r="KJ20" s="146"/>
      <c r="KK20" s="146"/>
      <c r="KL20" s="146"/>
      <c r="KM20" s="146"/>
      <c r="KN20" s="146"/>
      <c r="KO20" s="146"/>
      <c r="KP20" s="146"/>
      <c r="KQ20" s="146"/>
      <c r="KR20" s="146"/>
      <c r="KS20" s="146"/>
      <c r="KT20" s="146"/>
      <c r="KU20" s="146"/>
      <c r="KV20" s="146"/>
      <c r="KW20" s="146"/>
      <c r="KX20" s="146"/>
      <c r="KY20" s="146"/>
      <c r="KZ20" s="146"/>
      <c r="LA20" s="146"/>
      <c r="LB20" s="146"/>
      <c r="LC20" s="146"/>
      <c r="LD20" s="146"/>
      <c r="LE20" s="146"/>
      <c r="LF20" s="146"/>
      <c r="LG20" s="146"/>
      <c r="LH20" s="146"/>
      <c r="LI20" s="146"/>
      <c r="LJ20" s="146"/>
      <c r="LK20" s="146"/>
      <c r="LL20" s="146"/>
      <c r="LM20" s="146"/>
      <c r="LN20" s="146"/>
      <c r="LO20" s="146"/>
      <c r="LP20" s="146"/>
      <c r="LQ20" s="146"/>
      <c r="LR20" s="146"/>
      <c r="LS20" s="146"/>
      <c r="LT20" s="146"/>
      <c r="LU20" s="146"/>
      <c r="LV20" s="146"/>
      <c r="LW20" s="146"/>
      <c r="LX20" s="146"/>
      <c r="LY20" s="146"/>
      <c r="LZ20" s="146"/>
      <c r="MA20" s="146"/>
      <c r="MB20" s="146"/>
      <c r="MC20" s="146"/>
      <c r="MD20" s="146"/>
      <c r="ME20" s="146"/>
      <c r="MF20" s="146"/>
      <c r="MG20" s="146"/>
      <c r="MH20" s="146"/>
      <c r="MI20" s="146"/>
      <c r="MJ20" s="146"/>
      <c r="MK20" s="146"/>
      <c r="ML20" s="146"/>
      <c r="MM20" s="146"/>
      <c r="MN20" s="146"/>
      <c r="MO20" s="146"/>
      <c r="MP20" s="146"/>
      <c r="MQ20" s="146"/>
      <c r="MR20" s="146"/>
      <c r="MS20" s="146"/>
      <c r="MT20" s="146"/>
      <c r="MU20" s="146"/>
      <c r="MV20" s="146"/>
      <c r="MW20" s="146"/>
      <c r="MX20" s="146"/>
      <c r="MY20" s="146"/>
      <c r="MZ20" s="146"/>
      <c r="NA20" s="146"/>
      <c r="NB20" s="146"/>
      <c r="NC20" s="146"/>
      <c r="ND20" s="146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6"/>
      <c r="NS20" s="146"/>
      <c r="NT20" s="146"/>
      <c r="NU20" s="146"/>
      <c r="NV20" s="146"/>
      <c r="NW20" s="146"/>
      <c r="NX20" s="146"/>
      <c r="NY20" s="146"/>
      <c r="NZ20" s="146"/>
      <c r="OA20" s="146"/>
      <c r="OB20" s="146"/>
      <c r="OC20" s="146"/>
      <c r="OD20" s="146"/>
      <c r="OE20" s="146"/>
      <c r="OF20" s="146"/>
      <c r="OG20" s="146"/>
      <c r="OH20" s="146"/>
      <c r="OI20" s="146"/>
      <c r="OJ20" s="146"/>
      <c r="OK20" s="146"/>
      <c r="OL20" s="146"/>
      <c r="OM20" s="146"/>
      <c r="ON20" s="146"/>
      <c r="OO20" s="146"/>
      <c r="OP20" s="146"/>
      <c r="OQ20" s="146"/>
      <c r="OR20" s="146"/>
      <c r="OS20" s="146"/>
      <c r="OT20" s="146"/>
      <c r="OU20" s="146"/>
      <c r="OV20" s="146"/>
      <c r="OW20" s="146"/>
      <c r="OX20" s="146"/>
      <c r="OY20" s="146"/>
      <c r="OZ20" s="146"/>
      <c r="PA20" s="146"/>
      <c r="PB20" s="146"/>
      <c r="PC20" s="146"/>
      <c r="PD20" s="146"/>
      <c r="PE20" s="146"/>
      <c r="PF20" s="146"/>
      <c r="PG20" s="146"/>
      <c r="PH20" s="146"/>
      <c r="PI20" s="146"/>
      <c r="PJ20" s="146"/>
      <c r="PK20" s="146"/>
      <c r="PL20" s="146"/>
      <c r="PM20" s="146"/>
      <c r="PN20" s="146"/>
      <c r="PO20" s="146"/>
      <c r="PP20" s="146"/>
      <c r="PQ20" s="146"/>
      <c r="PR20" s="146"/>
      <c r="PS20" s="146"/>
      <c r="PT20" s="146"/>
      <c r="PU20" s="146"/>
      <c r="PV20" s="146"/>
      <c r="PW20" s="146"/>
      <c r="PX20" s="146"/>
      <c r="PY20" s="146"/>
      <c r="PZ20" s="146"/>
      <c r="QA20" s="146"/>
      <c r="QB20" s="146"/>
      <c r="QC20" s="146"/>
      <c r="QD20" s="146"/>
      <c r="QE20" s="146"/>
      <c r="QF20" s="146"/>
      <c r="QG20" s="146"/>
      <c r="QH20" s="146"/>
      <c r="QI20" s="146"/>
      <c r="QJ20" s="146"/>
      <c r="QK20" s="146"/>
      <c r="QL20" s="146"/>
      <c r="QM20" s="146"/>
      <c r="QN20" s="146"/>
      <c r="QO20" s="146"/>
      <c r="QP20" s="146"/>
      <c r="QQ20" s="146"/>
      <c r="QR20" s="146"/>
      <c r="QS20" s="146"/>
      <c r="QT20" s="146"/>
      <c r="QU20" s="146"/>
      <c r="QV20" s="146"/>
      <c r="QW20" s="146"/>
      <c r="QX20" s="146"/>
      <c r="QY20" s="146"/>
      <c r="QZ20" s="146"/>
      <c r="RA20" s="146"/>
      <c r="RB20" s="146"/>
      <c r="RC20" s="146"/>
      <c r="RD20" s="146"/>
      <c r="RE20" s="146"/>
      <c r="RF20" s="146"/>
      <c r="RG20" s="146"/>
      <c r="RH20" s="146"/>
      <c r="RI20" s="146"/>
      <c r="RJ20" s="146"/>
      <c r="RK20" s="146"/>
      <c r="RL20" s="146"/>
      <c r="RM20" s="146"/>
      <c r="RN20" s="146"/>
      <c r="RO20" s="146"/>
      <c r="RP20" s="146"/>
      <c r="RQ20" s="146"/>
      <c r="RR20" s="146"/>
      <c r="RS20" s="146"/>
      <c r="RT20" s="146"/>
      <c r="RU20" s="146"/>
      <c r="RV20" s="146"/>
      <c r="RW20" s="146"/>
      <c r="RX20" s="146"/>
      <c r="RY20" s="146"/>
      <c r="RZ20" s="146"/>
      <c r="SA20" s="146"/>
      <c r="SB20" s="146"/>
      <c r="SC20" s="146"/>
      <c r="SD20" s="146"/>
      <c r="SE20" s="146"/>
      <c r="SF20" s="146"/>
      <c r="SG20" s="146"/>
      <c r="SH20" s="146"/>
      <c r="SI20" s="146"/>
      <c r="SJ20" s="146"/>
      <c r="SK20" s="146"/>
      <c r="SL20" s="146"/>
      <c r="SM20" s="146"/>
      <c r="SN20" s="146"/>
      <c r="SO20" s="146"/>
      <c r="SP20" s="146"/>
      <c r="SQ20" s="146"/>
      <c r="SR20" s="146"/>
      <c r="SS20" s="146"/>
      <c r="ST20" s="146"/>
      <c r="SU20" s="146"/>
      <c r="SV20" s="146"/>
      <c r="SW20" s="146"/>
      <c r="SX20" s="146"/>
      <c r="SY20" s="146"/>
      <c r="SZ20" s="146"/>
      <c r="TA20" s="146"/>
      <c r="TB20" s="146"/>
      <c r="TC20" s="146"/>
      <c r="TD20" s="146"/>
      <c r="TE20" s="146"/>
      <c r="TF20" s="146"/>
      <c r="TG20" s="146"/>
      <c r="TH20" s="146"/>
      <c r="TI20" s="146"/>
      <c r="TJ20" s="146"/>
      <c r="TK20" s="146"/>
      <c r="TL20" s="146"/>
      <c r="TM20" s="146"/>
      <c r="TN20" s="146"/>
      <c r="TO20" s="146"/>
      <c r="TP20" s="146"/>
      <c r="TQ20" s="146"/>
      <c r="TR20" s="146"/>
      <c r="TS20" s="146"/>
      <c r="TT20" s="146"/>
      <c r="TU20" s="146"/>
      <c r="TV20" s="146"/>
      <c r="TW20" s="146"/>
      <c r="TX20" s="146"/>
      <c r="TY20" s="146"/>
      <c r="TZ20" s="146"/>
      <c r="UA20" s="146"/>
      <c r="UB20" s="146"/>
      <c r="UC20" s="146"/>
      <c r="UD20" s="146"/>
      <c r="UE20" s="146"/>
      <c r="UF20" s="146"/>
      <c r="UG20" s="146"/>
      <c r="UH20" s="146"/>
      <c r="UI20" s="146"/>
      <c r="UJ20" s="146"/>
      <c r="UK20" s="146"/>
      <c r="UL20" s="146"/>
      <c r="UM20" s="146"/>
      <c r="UN20" s="146"/>
      <c r="UO20" s="146"/>
      <c r="UP20" s="146"/>
      <c r="UQ20" s="146"/>
      <c r="UR20" s="146"/>
      <c r="US20" s="146"/>
      <c r="UT20" s="146"/>
      <c r="UU20" s="146"/>
      <c r="UV20" s="146"/>
      <c r="UW20" s="146"/>
      <c r="UX20" s="146"/>
      <c r="UY20" s="146"/>
      <c r="UZ20" s="146"/>
      <c r="VA20" s="146"/>
      <c r="VB20" s="146"/>
      <c r="VC20" s="146"/>
      <c r="VD20" s="146"/>
      <c r="VE20" s="146"/>
      <c r="VF20" s="146"/>
      <c r="VG20" s="146"/>
      <c r="VH20" s="146"/>
      <c r="VI20" s="146"/>
      <c r="VJ20" s="146"/>
      <c r="VK20" s="146"/>
      <c r="VL20" s="146"/>
      <c r="VM20" s="146"/>
      <c r="VN20" s="146"/>
      <c r="VO20" s="146"/>
      <c r="VP20" s="146"/>
      <c r="VQ20" s="146"/>
      <c r="VR20" s="146"/>
      <c r="VS20" s="146"/>
      <c r="VT20" s="146"/>
      <c r="VU20" s="146"/>
      <c r="VV20" s="146"/>
      <c r="VW20" s="146"/>
      <c r="VX20" s="146"/>
      <c r="VY20" s="146"/>
      <c r="VZ20" s="146"/>
      <c r="WA20" s="146"/>
    </row>
    <row r="21" spans="1:599" s="39" customFormat="1" x14ac:dyDescent="0.25">
      <c r="A21" s="69" t="s">
        <v>11</v>
      </c>
      <c r="B21" s="95">
        <v>8</v>
      </c>
      <c r="C21" s="87">
        <v>12295</v>
      </c>
      <c r="D21" s="88">
        <v>436132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  <c r="HO21" s="146"/>
      <c r="HP21" s="146"/>
      <c r="HQ21" s="146"/>
      <c r="HR21" s="146"/>
      <c r="HS21" s="146"/>
      <c r="HT21" s="146"/>
      <c r="HU21" s="146"/>
      <c r="HV21" s="146"/>
      <c r="HW21" s="146"/>
      <c r="HX21" s="146"/>
      <c r="HY21" s="146"/>
      <c r="HZ21" s="146"/>
      <c r="IA21" s="146"/>
      <c r="IB21" s="146"/>
      <c r="IC21" s="146"/>
      <c r="ID21" s="146"/>
      <c r="IE21" s="146"/>
      <c r="IF21" s="146"/>
      <c r="IG21" s="146"/>
      <c r="IH21" s="146"/>
      <c r="II21" s="146"/>
      <c r="IJ21" s="146"/>
      <c r="IK21" s="146"/>
      <c r="IL21" s="146"/>
      <c r="IM21" s="146"/>
      <c r="IN21" s="146"/>
      <c r="IO21" s="146"/>
      <c r="IP21" s="146"/>
      <c r="IQ21" s="146"/>
      <c r="IR21" s="146"/>
      <c r="IS21" s="146"/>
      <c r="IT21" s="146"/>
      <c r="IU21" s="146"/>
      <c r="IV21" s="146"/>
      <c r="IW21" s="146"/>
      <c r="IX21" s="146"/>
      <c r="IY21" s="146"/>
      <c r="IZ21" s="146"/>
      <c r="JA21" s="146"/>
      <c r="JB21" s="146"/>
      <c r="JC21" s="146"/>
      <c r="JD21" s="146"/>
      <c r="JE21" s="146"/>
      <c r="JF21" s="146"/>
      <c r="JG21" s="146"/>
      <c r="JH21" s="146"/>
      <c r="JI21" s="146"/>
      <c r="JJ21" s="146"/>
      <c r="JK21" s="146"/>
      <c r="JL21" s="146"/>
      <c r="JM21" s="146"/>
      <c r="JN21" s="146"/>
      <c r="JO21" s="146"/>
      <c r="JP21" s="146"/>
      <c r="JQ21" s="146"/>
      <c r="JR21" s="146"/>
      <c r="JS21" s="146"/>
      <c r="JT21" s="146"/>
      <c r="JU21" s="146"/>
      <c r="JV21" s="146"/>
      <c r="JW21" s="146"/>
      <c r="JX21" s="146"/>
      <c r="JY21" s="146"/>
      <c r="JZ21" s="146"/>
      <c r="KA21" s="146"/>
      <c r="KB21" s="146"/>
      <c r="KC21" s="146"/>
      <c r="KD21" s="146"/>
      <c r="KE21" s="146"/>
      <c r="KF21" s="146"/>
      <c r="KG21" s="146"/>
      <c r="KH21" s="146"/>
      <c r="KI21" s="146"/>
      <c r="KJ21" s="146"/>
      <c r="KK21" s="146"/>
      <c r="KL21" s="146"/>
      <c r="KM21" s="146"/>
      <c r="KN21" s="146"/>
      <c r="KO21" s="146"/>
      <c r="KP21" s="146"/>
      <c r="KQ21" s="146"/>
      <c r="KR21" s="146"/>
      <c r="KS21" s="146"/>
      <c r="KT21" s="146"/>
      <c r="KU21" s="146"/>
      <c r="KV21" s="146"/>
      <c r="KW21" s="146"/>
      <c r="KX21" s="146"/>
      <c r="KY21" s="146"/>
      <c r="KZ21" s="146"/>
      <c r="LA21" s="146"/>
      <c r="LB21" s="146"/>
      <c r="LC21" s="146"/>
      <c r="LD21" s="146"/>
      <c r="LE21" s="146"/>
      <c r="LF21" s="146"/>
      <c r="LG21" s="146"/>
      <c r="LH21" s="146"/>
      <c r="LI21" s="146"/>
      <c r="LJ21" s="146"/>
      <c r="LK21" s="146"/>
      <c r="LL21" s="146"/>
      <c r="LM21" s="146"/>
      <c r="LN21" s="146"/>
      <c r="LO21" s="146"/>
      <c r="LP21" s="146"/>
      <c r="LQ21" s="146"/>
      <c r="LR21" s="146"/>
      <c r="LS21" s="146"/>
      <c r="LT21" s="146"/>
      <c r="LU21" s="146"/>
      <c r="LV21" s="146"/>
      <c r="LW21" s="146"/>
      <c r="LX21" s="146"/>
      <c r="LY21" s="146"/>
      <c r="LZ21" s="146"/>
      <c r="MA21" s="146"/>
      <c r="MB21" s="146"/>
      <c r="MC21" s="146"/>
      <c r="MD21" s="146"/>
      <c r="ME21" s="146"/>
      <c r="MF21" s="146"/>
      <c r="MG21" s="146"/>
      <c r="MH21" s="146"/>
      <c r="MI21" s="146"/>
      <c r="MJ21" s="146"/>
      <c r="MK21" s="146"/>
      <c r="ML21" s="146"/>
      <c r="MM21" s="146"/>
      <c r="MN21" s="146"/>
      <c r="MO21" s="146"/>
      <c r="MP21" s="146"/>
      <c r="MQ21" s="146"/>
      <c r="MR21" s="146"/>
      <c r="MS21" s="146"/>
      <c r="MT21" s="146"/>
      <c r="MU21" s="146"/>
      <c r="MV21" s="146"/>
      <c r="MW21" s="146"/>
      <c r="MX21" s="146"/>
      <c r="MY21" s="146"/>
      <c r="MZ21" s="146"/>
      <c r="NA21" s="146"/>
      <c r="NB21" s="146"/>
      <c r="NC21" s="146"/>
      <c r="ND21" s="146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6"/>
      <c r="NS21" s="146"/>
      <c r="NT21" s="146"/>
      <c r="NU21" s="146"/>
      <c r="NV21" s="146"/>
      <c r="NW21" s="146"/>
      <c r="NX21" s="146"/>
      <c r="NY21" s="146"/>
      <c r="NZ21" s="146"/>
      <c r="OA21" s="146"/>
      <c r="OB21" s="146"/>
      <c r="OC21" s="146"/>
      <c r="OD21" s="146"/>
      <c r="OE21" s="146"/>
      <c r="OF21" s="146"/>
      <c r="OG21" s="146"/>
      <c r="OH21" s="146"/>
      <c r="OI21" s="146"/>
      <c r="OJ21" s="146"/>
      <c r="OK21" s="146"/>
      <c r="OL21" s="146"/>
      <c r="OM21" s="146"/>
      <c r="ON21" s="146"/>
      <c r="OO21" s="146"/>
      <c r="OP21" s="146"/>
      <c r="OQ21" s="146"/>
      <c r="OR21" s="146"/>
      <c r="OS21" s="146"/>
      <c r="OT21" s="146"/>
      <c r="OU21" s="146"/>
      <c r="OV21" s="146"/>
      <c r="OW21" s="146"/>
      <c r="OX21" s="146"/>
      <c r="OY21" s="146"/>
      <c r="OZ21" s="146"/>
      <c r="PA21" s="146"/>
      <c r="PB21" s="146"/>
      <c r="PC21" s="146"/>
      <c r="PD21" s="146"/>
      <c r="PE21" s="146"/>
      <c r="PF21" s="146"/>
      <c r="PG21" s="146"/>
      <c r="PH21" s="146"/>
      <c r="PI21" s="146"/>
      <c r="PJ21" s="146"/>
      <c r="PK21" s="146"/>
      <c r="PL21" s="146"/>
      <c r="PM21" s="146"/>
      <c r="PN21" s="146"/>
      <c r="PO21" s="146"/>
      <c r="PP21" s="146"/>
      <c r="PQ21" s="146"/>
      <c r="PR21" s="146"/>
      <c r="PS21" s="146"/>
      <c r="PT21" s="146"/>
      <c r="PU21" s="146"/>
      <c r="PV21" s="146"/>
      <c r="PW21" s="146"/>
      <c r="PX21" s="146"/>
      <c r="PY21" s="146"/>
      <c r="PZ21" s="146"/>
      <c r="QA21" s="146"/>
      <c r="QB21" s="146"/>
      <c r="QC21" s="146"/>
      <c r="QD21" s="146"/>
      <c r="QE21" s="146"/>
      <c r="QF21" s="146"/>
      <c r="QG21" s="146"/>
      <c r="QH21" s="146"/>
      <c r="QI21" s="146"/>
      <c r="QJ21" s="146"/>
      <c r="QK21" s="146"/>
      <c r="QL21" s="146"/>
      <c r="QM21" s="146"/>
      <c r="QN21" s="146"/>
      <c r="QO21" s="146"/>
      <c r="QP21" s="146"/>
      <c r="QQ21" s="146"/>
      <c r="QR21" s="146"/>
      <c r="QS21" s="146"/>
      <c r="QT21" s="146"/>
      <c r="QU21" s="146"/>
      <c r="QV21" s="146"/>
      <c r="QW21" s="146"/>
      <c r="QX21" s="146"/>
      <c r="QY21" s="146"/>
      <c r="QZ21" s="146"/>
      <c r="RA21" s="146"/>
      <c r="RB21" s="146"/>
      <c r="RC21" s="146"/>
      <c r="RD21" s="146"/>
      <c r="RE21" s="146"/>
      <c r="RF21" s="146"/>
      <c r="RG21" s="146"/>
      <c r="RH21" s="146"/>
      <c r="RI21" s="146"/>
      <c r="RJ21" s="146"/>
      <c r="RK21" s="146"/>
      <c r="RL21" s="146"/>
      <c r="RM21" s="146"/>
      <c r="RN21" s="146"/>
      <c r="RO21" s="146"/>
      <c r="RP21" s="146"/>
      <c r="RQ21" s="146"/>
      <c r="RR21" s="146"/>
      <c r="RS21" s="146"/>
      <c r="RT21" s="146"/>
      <c r="RU21" s="146"/>
      <c r="RV21" s="146"/>
      <c r="RW21" s="146"/>
      <c r="RX21" s="146"/>
      <c r="RY21" s="146"/>
      <c r="RZ21" s="146"/>
      <c r="SA21" s="146"/>
      <c r="SB21" s="146"/>
      <c r="SC21" s="146"/>
      <c r="SD21" s="146"/>
      <c r="SE21" s="146"/>
      <c r="SF21" s="146"/>
      <c r="SG21" s="146"/>
      <c r="SH21" s="146"/>
      <c r="SI21" s="146"/>
      <c r="SJ21" s="146"/>
      <c r="SK21" s="146"/>
      <c r="SL21" s="146"/>
      <c r="SM21" s="146"/>
      <c r="SN21" s="146"/>
      <c r="SO21" s="146"/>
      <c r="SP21" s="146"/>
      <c r="SQ21" s="146"/>
      <c r="SR21" s="146"/>
      <c r="SS21" s="146"/>
      <c r="ST21" s="146"/>
      <c r="SU21" s="146"/>
      <c r="SV21" s="146"/>
      <c r="SW21" s="146"/>
      <c r="SX21" s="146"/>
      <c r="SY21" s="146"/>
      <c r="SZ21" s="146"/>
      <c r="TA21" s="146"/>
      <c r="TB21" s="146"/>
      <c r="TC21" s="146"/>
      <c r="TD21" s="146"/>
      <c r="TE21" s="146"/>
      <c r="TF21" s="146"/>
      <c r="TG21" s="146"/>
      <c r="TH21" s="146"/>
      <c r="TI21" s="146"/>
      <c r="TJ21" s="146"/>
      <c r="TK21" s="146"/>
      <c r="TL21" s="146"/>
      <c r="TM21" s="146"/>
      <c r="TN21" s="146"/>
      <c r="TO21" s="146"/>
      <c r="TP21" s="146"/>
      <c r="TQ21" s="146"/>
      <c r="TR21" s="146"/>
      <c r="TS21" s="146"/>
      <c r="TT21" s="146"/>
      <c r="TU21" s="146"/>
      <c r="TV21" s="146"/>
      <c r="TW21" s="146"/>
      <c r="TX21" s="146"/>
      <c r="TY21" s="146"/>
      <c r="TZ21" s="146"/>
      <c r="UA21" s="146"/>
      <c r="UB21" s="146"/>
      <c r="UC21" s="146"/>
      <c r="UD21" s="146"/>
      <c r="UE21" s="146"/>
      <c r="UF21" s="146"/>
      <c r="UG21" s="146"/>
      <c r="UH21" s="146"/>
      <c r="UI21" s="146"/>
      <c r="UJ21" s="146"/>
      <c r="UK21" s="146"/>
      <c r="UL21" s="146"/>
      <c r="UM21" s="146"/>
      <c r="UN21" s="146"/>
      <c r="UO21" s="146"/>
      <c r="UP21" s="146"/>
      <c r="UQ21" s="146"/>
      <c r="UR21" s="146"/>
      <c r="US21" s="146"/>
      <c r="UT21" s="146"/>
      <c r="UU21" s="146"/>
      <c r="UV21" s="146"/>
      <c r="UW21" s="146"/>
      <c r="UX21" s="146"/>
      <c r="UY21" s="146"/>
      <c r="UZ21" s="146"/>
      <c r="VA21" s="146"/>
      <c r="VB21" s="146"/>
      <c r="VC21" s="146"/>
      <c r="VD21" s="146"/>
      <c r="VE21" s="146"/>
      <c r="VF21" s="146"/>
      <c r="VG21" s="146"/>
      <c r="VH21" s="146"/>
      <c r="VI21" s="146"/>
      <c r="VJ21" s="146"/>
      <c r="VK21" s="146"/>
      <c r="VL21" s="146"/>
      <c r="VM21" s="146"/>
      <c r="VN21" s="146"/>
      <c r="VO21" s="146"/>
      <c r="VP21" s="146"/>
      <c r="VQ21" s="146"/>
      <c r="VR21" s="146"/>
      <c r="VS21" s="146"/>
      <c r="VT21" s="146"/>
      <c r="VU21" s="146"/>
      <c r="VV21" s="146"/>
      <c r="VW21" s="146"/>
      <c r="VX21" s="146"/>
      <c r="VY21" s="146"/>
      <c r="VZ21" s="146"/>
      <c r="WA21" s="146"/>
    </row>
    <row r="22" spans="1:599" s="32" customFormat="1" x14ac:dyDescent="0.25">
      <c r="A22" s="66" t="s">
        <v>29</v>
      </c>
      <c r="B22" s="96">
        <v>9</v>
      </c>
      <c r="C22" s="97">
        <v>12295</v>
      </c>
      <c r="D22" s="98">
        <v>436132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  <c r="WA22" s="31"/>
    </row>
    <row r="23" spans="1:599" s="32" customFormat="1" x14ac:dyDescent="0.25">
      <c r="A23" s="61" t="s">
        <v>12</v>
      </c>
      <c r="B23" s="92"/>
      <c r="C23" s="84"/>
      <c r="D23" s="85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  <c r="VR23" s="31"/>
      <c r="VS23" s="31"/>
      <c r="VT23" s="31"/>
      <c r="VU23" s="31"/>
      <c r="VV23" s="31"/>
      <c r="VW23" s="31"/>
      <c r="VX23" s="31"/>
      <c r="VY23" s="31"/>
      <c r="VZ23" s="31"/>
      <c r="WA23" s="31"/>
    </row>
    <row r="24" spans="1:599" s="39" customFormat="1" x14ac:dyDescent="0.25">
      <c r="A24" s="63" t="s">
        <v>13</v>
      </c>
      <c r="B24" s="95">
        <v>10</v>
      </c>
      <c r="C24" s="87">
        <v>46144708</v>
      </c>
      <c r="D24" s="88">
        <v>54694624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  <c r="HO24" s="146"/>
      <c r="HP24" s="146"/>
      <c r="HQ24" s="146"/>
      <c r="HR24" s="146"/>
      <c r="HS24" s="146"/>
      <c r="HT24" s="146"/>
      <c r="HU24" s="146"/>
      <c r="HV24" s="146"/>
      <c r="HW24" s="146"/>
      <c r="HX24" s="146"/>
      <c r="HY24" s="146"/>
      <c r="HZ24" s="146"/>
      <c r="IA24" s="146"/>
      <c r="IB24" s="146"/>
      <c r="IC24" s="146"/>
      <c r="ID24" s="146"/>
      <c r="IE24" s="146"/>
      <c r="IF24" s="146"/>
      <c r="IG24" s="146"/>
      <c r="IH24" s="146"/>
      <c r="II24" s="146"/>
      <c r="IJ24" s="146"/>
      <c r="IK24" s="146"/>
      <c r="IL24" s="146"/>
      <c r="IM24" s="146"/>
      <c r="IN24" s="146"/>
      <c r="IO24" s="146"/>
      <c r="IP24" s="146"/>
      <c r="IQ24" s="146"/>
      <c r="IR24" s="146"/>
      <c r="IS24" s="146"/>
      <c r="IT24" s="146"/>
      <c r="IU24" s="146"/>
      <c r="IV24" s="146"/>
      <c r="IW24" s="146"/>
      <c r="IX24" s="146"/>
      <c r="IY24" s="146"/>
      <c r="IZ24" s="146"/>
      <c r="JA24" s="146"/>
      <c r="JB24" s="146"/>
      <c r="JC24" s="146"/>
      <c r="JD24" s="146"/>
      <c r="JE24" s="146"/>
      <c r="JF24" s="146"/>
      <c r="JG24" s="146"/>
      <c r="JH24" s="146"/>
      <c r="JI24" s="146"/>
      <c r="JJ24" s="146"/>
      <c r="JK24" s="146"/>
      <c r="JL24" s="146"/>
      <c r="JM24" s="146"/>
      <c r="JN24" s="146"/>
      <c r="JO24" s="146"/>
      <c r="JP24" s="146"/>
      <c r="JQ24" s="146"/>
      <c r="JR24" s="146"/>
      <c r="JS24" s="146"/>
      <c r="JT24" s="146"/>
      <c r="JU24" s="146"/>
      <c r="JV24" s="146"/>
      <c r="JW24" s="146"/>
      <c r="JX24" s="146"/>
      <c r="JY24" s="146"/>
      <c r="JZ24" s="146"/>
      <c r="KA24" s="146"/>
      <c r="KB24" s="146"/>
      <c r="KC24" s="146"/>
      <c r="KD24" s="146"/>
      <c r="KE24" s="146"/>
      <c r="KF24" s="146"/>
      <c r="KG24" s="146"/>
      <c r="KH24" s="146"/>
      <c r="KI24" s="146"/>
      <c r="KJ24" s="146"/>
      <c r="KK24" s="146"/>
      <c r="KL24" s="146"/>
      <c r="KM24" s="146"/>
      <c r="KN24" s="146"/>
      <c r="KO24" s="146"/>
      <c r="KP24" s="146"/>
      <c r="KQ24" s="146"/>
      <c r="KR24" s="146"/>
      <c r="KS24" s="146"/>
      <c r="KT24" s="146"/>
      <c r="KU24" s="146"/>
      <c r="KV24" s="146"/>
      <c r="KW24" s="146"/>
      <c r="KX24" s="146"/>
      <c r="KY24" s="146"/>
      <c r="KZ24" s="146"/>
      <c r="LA24" s="146"/>
      <c r="LB24" s="146"/>
      <c r="LC24" s="146"/>
      <c r="LD24" s="146"/>
      <c r="LE24" s="146"/>
      <c r="LF24" s="146"/>
      <c r="LG24" s="146"/>
      <c r="LH24" s="146"/>
      <c r="LI24" s="146"/>
      <c r="LJ24" s="146"/>
      <c r="LK24" s="146"/>
      <c r="LL24" s="146"/>
      <c r="LM24" s="146"/>
      <c r="LN24" s="146"/>
      <c r="LO24" s="146"/>
      <c r="LP24" s="146"/>
      <c r="LQ24" s="146"/>
      <c r="LR24" s="146"/>
      <c r="LS24" s="146"/>
      <c r="LT24" s="146"/>
      <c r="LU24" s="146"/>
      <c r="LV24" s="146"/>
      <c r="LW24" s="146"/>
      <c r="LX24" s="146"/>
      <c r="LY24" s="146"/>
      <c r="LZ24" s="146"/>
      <c r="MA24" s="146"/>
      <c r="MB24" s="146"/>
      <c r="MC24" s="146"/>
      <c r="MD24" s="146"/>
      <c r="ME24" s="146"/>
      <c r="MF24" s="146"/>
      <c r="MG24" s="146"/>
      <c r="MH24" s="146"/>
      <c r="MI24" s="146"/>
      <c r="MJ24" s="146"/>
      <c r="MK24" s="146"/>
      <c r="ML24" s="146"/>
      <c r="MM24" s="146"/>
      <c r="MN24" s="146"/>
      <c r="MO24" s="146"/>
      <c r="MP24" s="146"/>
      <c r="MQ24" s="146"/>
      <c r="MR24" s="146"/>
      <c r="MS24" s="146"/>
      <c r="MT24" s="146"/>
      <c r="MU24" s="146"/>
      <c r="MV24" s="146"/>
      <c r="MW24" s="146"/>
      <c r="MX24" s="146"/>
      <c r="MY24" s="146"/>
      <c r="MZ24" s="146"/>
      <c r="NA24" s="146"/>
      <c r="NB24" s="146"/>
      <c r="NC24" s="146"/>
      <c r="ND24" s="146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6"/>
      <c r="NS24" s="146"/>
      <c r="NT24" s="146"/>
      <c r="NU24" s="146"/>
      <c r="NV24" s="146"/>
      <c r="NW24" s="146"/>
      <c r="NX24" s="146"/>
      <c r="NY24" s="146"/>
      <c r="NZ24" s="146"/>
      <c r="OA24" s="146"/>
      <c r="OB24" s="146"/>
      <c r="OC24" s="146"/>
      <c r="OD24" s="146"/>
      <c r="OE24" s="146"/>
      <c r="OF24" s="146"/>
      <c r="OG24" s="146"/>
      <c r="OH24" s="146"/>
      <c r="OI24" s="146"/>
      <c r="OJ24" s="146"/>
      <c r="OK24" s="146"/>
      <c r="OL24" s="146"/>
      <c r="OM24" s="146"/>
      <c r="ON24" s="146"/>
      <c r="OO24" s="146"/>
      <c r="OP24" s="146"/>
      <c r="OQ24" s="146"/>
      <c r="OR24" s="146"/>
      <c r="OS24" s="146"/>
      <c r="OT24" s="146"/>
      <c r="OU24" s="146"/>
      <c r="OV24" s="146"/>
      <c r="OW24" s="146"/>
      <c r="OX24" s="146"/>
      <c r="OY24" s="146"/>
      <c r="OZ24" s="146"/>
      <c r="PA24" s="146"/>
      <c r="PB24" s="146"/>
      <c r="PC24" s="146"/>
      <c r="PD24" s="146"/>
      <c r="PE24" s="146"/>
      <c r="PF24" s="146"/>
      <c r="PG24" s="146"/>
      <c r="PH24" s="146"/>
      <c r="PI24" s="146"/>
      <c r="PJ24" s="146"/>
      <c r="PK24" s="146"/>
      <c r="PL24" s="146"/>
      <c r="PM24" s="146"/>
      <c r="PN24" s="146"/>
      <c r="PO24" s="146"/>
      <c r="PP24" s="146"/>
      <c r="PQ24" s="146"/>
      <c r="PR24" s="146"/>
      <c r="PS24" s="146"/>
      <c r="PT24" s="146"/>
      <c r="PU24" s="146"/>
      <c r="PV24" s="146"/>
      <c r="PW24" s="146"/>
      <c r="PX24" s="146"/>
      <c r="PY24" s="146"/>
      <c r="PZ24" s="146"/>
      <c r="QA24" s="146"/>
      <c r="QB24" s="146"/>
      <c r="QC24" s="146"/>
      <c r="QD24" s="146"/>
      <c r="QE24" s="146"/>
      <c r="QF24" s="146"/>
      <c r="QG24" s="146"/>
      <c r="QH24" s="146"/>
      <c r="QI24" s="146"/>
      <c r="QJ24" s="146"/>
      <c r="QK24" s="146"/>
      <c r="QL24" s="146"/>
      <c r="QM24" s="146"/>
      <c r="QN24" s="146"/>
      <c r="QO24" s="146"/>
      <c r="QP24" s="146"/>
      <c r="QQ24" s="146"/>
      <c r="QR24" s="146"/>
      <c r="QS24" s="146"/>
      <c r="QT24" s="146"/>
      <c r="QU24" s="146"/>
      <c r="QV24" s="146"/>
      <c r="QW24" s="146"/>
      <c r="QX24" s="146"/>
      <c r="QY24" s="146"/>
      <c r="QZ24" s="146"/>
      <c r="RA24" s="146"/>
      <c r="RB24" s="146"/>
      <c r="RC24" s="146"/>
      <c r="RD24" s="146"/>
      <c r="RE24" s="146"/>
      <c r="RF24" s="146"/>
      <c r="RG24" s="146"/>
      <c r="RH24" s="146"/>
      <c r="RI24" s="146"/>
      <c r="RJ24" s="146"/>
      <c r="RK24" s="146"/>
      <c r="RL24" s="146"/>
      <c r="RM24" s="146"/>
      <c r="RN24" s="146"/>
      <c r="RO24" s="146"/>
      <c r="RP24" s="146"/>
      <c r="RQ24" s="146"/>
      <c r="RR24" s="146"/>
      <c r="RS24" s="146"/>
      <c r="RT24" s="146"/>
      <c r="RU24" s="146"/>
      <c r="RV24" s="146"/>
      <c r="RW24" s="146"/>
      <c r="RX24" s="146"/>
      <c r="RY24" s="146"/>
      <c r="RZ24" s="146"/>
      <c r="SA24" s="146"/>
      <c r="SB24" s="146"/>
      <c r="SC24" s="146"/>
      <c r="SD24" s="146"/>
      <c r="SE24" s="146"/>
      <c r="SF24" s="146"/>
      <c r="SG24" s="146"/>
      <c r="SH24" s="146"/>
      <c r="SI24" s="146"/>
      <c r="SJ24" s="146"/>
      <c r="SK24" s="146"/>
      <c r="SL24" s="146"/>
      <c r="SM24" s="146"/>
      <c r="SN24" s="146"/>
      <c r="SO24" s="146"/>
      <c r="SP24" s="146"/>
      <c r="SQ24" s="146"/>
      <c r="SR24" s="146"/>
      <c r="SS24" s="146"/>
      <c r="ST24" s="146"/>
      <c r="SU24" s="146"/>
      <c r="SV24" s="146"/>
      <c r="SW24" s="146"/>
      <c r="SX24" s="146"/>
      <c r="SY24" s="146"/>
      <c r="SZ24" s="146"/>
      <c r="TA24" s="146"/>
      <c r="TB24" s="146"/>
      <c r="TC24" s="146"/>
      <c r="TD24" s="146"/>
      <c r="TE24" s="146"/>
      <c r="TF24" s="146"/>
      <c r="TG24" s="146"/>
      <c r="TH24" s="146"/>
      <c r="TI24" s="146"/>
      <c r="TJ24" s="146"/>
      <c r="TK24" s="146"/>
      <c r="TL24" s="146"/>
      <c r="TM24" s="146"/>
      <c r="TN24" s="146"/>
      <c r="TO24" s="146"/>
      <c r="TP24" s="146"/>
      <c r="TQ24" s="146"/>
      <c r="TR24" s="146"/>
      <c r="TS24" s="146"/>
      <c r="TT24" s="146"/>
      <c r="TU24" s="146"/>
      <c r="TV24" s="146"/>
      <c r="TW24" s="146"/>
      <c r="TX24" s="146"/>
      <c r="TY24" s="146"/>
      <c r="TZ24" s="146"/>
      <c r="UA24" s="146"/>
      <c r="UB24" s="146"/>
      <c r="UC24" s="146"/>
      <c r="UD24" s="146"/>
      <c r="UE24" s="146"/>
      <c r="UF24" s="146"/>
      <c r="UG24" s="146"/>
      <c r="UH24" s="146"/>
      <c r="UI24" s="146"/>
      <c r="UJ24" s="146"/>
      <c r="UK24" s="146"/>
      <c r="UL24" s="146"/>
      <c r="UM24" s="146"/>
      <c r="UN24" s="146"/>
      <c r="UO24" s="146"/>
      <c r="UP24" s="146"/>
      <c r="UQ24" s="146"/>
      <c r="UR24" s="146"/>
      <c r="US24" s="146"/>
      <c r="UT24" s="146"/>
      <c r="UU24" s="146"/>
      <c r="UV24" s="146"/>
      <c r="UW24" s="146"/>
      <c r="UX24" s="146"/>
      <c r="UY24" s="146"/>
      <c r="UZ24" s="146"/>
      <c r="VA24" s="146"/>
      <c r="VB24" s="146"/>
      <c r="VC24" s="146"/>
      <c r="VD24" s="146"/>
      <c r="VE24" s="146"/>
      <c r="VF24" s="146"/>
      <c r="VG24" s="146"/>
      <c r="VH24" s="146"/>
      <c r="VI24" s="146"/>
      <c r="VJ24" s="146"/>
      <c r="VK24" s="146"/>
      <c r="VL24" s="146"/>
      <c r="VM24" s="146"/>
      <c r="VN24" s="146"/>
      <c r="VO24" s="146"/>
      <c r="VP24" s="146"/>
      <c r="VQ24" s="146"/>
      <c r="VR24" s="146"/>
      <c r="VS24" s="146"/>
      <c r="VT24" s="146"/>
      <c r="VU24" s="146"/>
      <c r="VV24" s="146"/>
      <c r="VW24" s="146"/>
      <c r="VX24" s="146"/>
      <c r="VY24" s="146"/>
      <c r="VZ24" s="146"/>
      <c r="WA24" s="146"/>
    </row>
    <row r="25" spans="1:599" s="32" customFormat="1" x14ac:dyDescent="0.25">
      <c r="A25" s="66" t="s">
        <v>189</v>
      </c>
      <c r="B25" s="89">
        <v>11</v>
      </c>
      <c r="C25" s="87">
        <v>489310</v>
      </c>
      <c r="D25" s="88">
        <v>994775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  <c r="RC25" s="31"/>
      <c r="RD25" s="31"/>
      <c r="RE25" s="31"/>
      <c r="RF25" s="31"/>
      <c r="RG25" s="31"/>
      <c r="RH25" s="31"/>
      <c r="RI25" s="31"/>
      <c r="RJ25" s="31"/>
      <c r="RK25" s="31"/>
      <c r="RL25" s="31"/>
      <c r="RM25" s="31"/>
      <c r="RN25" s="31"/>
      <c r="RO25" s="31"/>
      <c r="RP25" s="31"/>
      <c r="RQ25" s="31"/>
      <c r="RR25" s="31"/>
      <c r="RS25" s="31"/>
      <c r="RT25" s="31"/>
      <c r="RU25" s="31"/>
      <c r="RV25" s="31"/>
      <c r="RW25" s="31"/>
      <c r="RX25" s="31"/>
      <c r="RY25" s="31"/>
      <c r="RZ25" s="31"/>
      <c r="SA25" s="31"/>
      <c r="SB25" s="31"/>
      <c r="SC25" s="31"/>
      <c r="SD25" s="31"/>
      <c r="SE25" s="31"/>
      <c r="SF25" s="31"/>
      <c r="SG25" s="31"/>
      <c r="SH25" s="31"/>
      <c r="SI25" s="31"/>
      <c r="SJ25" s="31"/>
      <c r="SK25" s="31"/>
      <c r="SL25" s="31"/>
      <c r="SM25" s="31"/>
      <c r="SN25" s="31"/>
      <c r="SO25" s="31"/>
      <c r="SP25" s="31"/>
      <c r="SQ25" s="31"/>
      <c r="SR25" s="31"/>
      <c r="SS25" s="31"/>
      <c r="ST25" s="31"/>
      <c r="SU25" s="31"/>
      <c r="SV25" s="31"/>
      <c r="SW25" s="31"/>
      <c r="SX25" s="31"/>
      <c r="SY25" s="31"/>
      <c r="SZ25" s="31"/>
      <c r="TA25" s="31"/>
      <c r="TB25" s="31"/>
      <c r="TC25" s="31"/>
      <c r="TD25" s="31"/>
      <c r="TE25" s="31"/>
      <c r="TF25" s="31"/>
      <c r="TG25" s="31"/>
      <c r="TH25" s="31"/>
      <c r="TI25" s="31"/>
      <c r="TJ25" s="31"/>
      <c r="TK25" s="31"/>
      <c r="TL25" s="31"/>
      <c r="TM25" s="31"/>
      <c r="TN25" s="31"/>
      <c r="TO25" s="31"/>
      <c r="TP25" s="31"/>
      <c r="TQ25" s="31"/>
      <c r="TR25" s="31"/>
      <c r="TS25" s="31"/>
      <c r="TT25" s="31"/>
      <c r="TU25" s="31"/>
      <c r="TV25" s="31"/>
      <c r="TW25" s="31"/>
      <c r="TX25" s="31"/>
      <c r="TY25" s="31"/>
      <c r="TZ25" s="31"/>
      <c r="UA25" s="31"/>
      <c r="UB25" s="31"/>
      <c r="UC25" s="31"/>
      <c r="UD25" s="31"/>
      <c r="UE25" s="31"/>
      <c r="UF25" s="31"/>
      <c r="UG25" s="31"/>
      <c r="UH25" s="31"/>
      <c r="UI25" s="31"/>
      <c r="UJ25" s="31"/>
      <c r="UK25" s="31"/>
      <c r="UL25" s="31"/>
      <c r="UM25" s="31"/>
      <c r="UN25" s="31"/>
      <c r="UO25" s="31"/>
      <c r="UP25" s="31"/>
      <c r="UQ25" s="31"/>
      <c r="UR25" s="31"/>
      <c r="US25" s="31"/>
      <c r="UT25" s="31"/>
      <c r="UU25" s="31"/>
      <c r="UV25" s="31"/>
      <c r="UW25" s="31"/>
      <c r="UX25" s="31"/>
      <c r="UY25" s="31"/>
      <c r="UZ25" s="31"/>
      <c r="VA25" s="31"/>
      <c r="VB25" s="31"/>
      <c r="VC25" s="31"/>
      <c r="VD25" s="31"/>
      <c r="VE25" s="31"/>
      <c r="VF25" s="31"/>
      <c r="VG25" s="31"/>
      <c r="VH25" s="31"/>
      <c r="VI25" s="31"/>
      <c r="VJ25" s="31"/>
      <c r="VK25" s="31"/>
      <c r="VL25" s="31"/>
      <c r="VM25" s="31"/>
      <c r="VN25" s="31"/>
      <c r="VO25" s="31"/>
      <c r="VP25" s="31"/>
      <c r="VQ25" s="31"/>
      <c r="VR25" s="31"/>
      <c r="VS25" s="31"/>
      <c r="VT25" s="31"/>
      <c r="VU25" s="31"/>
      <c r="VV25" s="31"/>
      <c r="VW25" s="31"/>
      <c r="VX25" s="31"/>
      <c r="VY25" s="31"/>
      <c r="VZ25" s="31"/>
      <c r="WA25" s="31"/>
    </row>
    <row r="26" spans="1:599" s="32" customFormat="1" x14ac:dyDescent="0.25">
      <c r="A26" s="61" t="s">
        <v>24</v>
      </c>
      <c r="B26" s="89">
        <v>12</v>
      </c>
      <c r="C26" s="99">
        <v>46646313</v>
      </c>
      <c r="D26" s="100">
        <v>56125531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  <c r="QZ26" s="31"/>
      <c r="RA26" s="31"/>
      <c r="RB26" s="31"/>
      <c r="RC26" s="31"/>
      <c r="RD26" s="31"/>
      <c r="RE26" s="31"/>
      <c r="RF26" s="31"/>
      <c r="RG26" s="31"/>
      <c r="RH26" s="31"/>
      <c r="RI26" s="31"/>
      <c r="RJ26" s="31"/>
      <c r="RK26" s="31"/>
      <c r="RL26" s="31"/>
      <c r="RM26" s="31"/>
      <c r="RN26" s="31"/>
      <c r="RO26" s="31"/>
      <c r="RP26" s="31"/>
      <c r="RQ26" s="31"/>
      <c r="RR26" s="31"/>
      <c r="RS26" s="31"/>
      <c r="RT26" s="31"/>
      <c r="RU26" s="31"/>
      <c r="RV26" s="31"/>
      <c r="RW26" s="31"/>
      <c r="RX26" s="31"/>
      <c r="RY26" s="31"/>
      <c r="RZ26" s="31"/>
      <c r="SA26" s="31"/>
      <c r="SB26" s="31"/>
      <c r="SC26" s="31"/>
      <c r="SD26" s="31"/>
      <c r="SE26" s="31"/>
      <c r="SF26" s="31"/>
      <c r="SG26" s="31"/>
      <c r="SH26" s="31"/>
      <c r="SI26" s="31"/>
      <c r="SJ26" s="31"/>
      <c r="SK26" s="31"/>
      <c r="SL26" s="31"/>
      <c r="SM26" s="31"/>
      <c r="SN26" s="31"/>
      <c r="SO26" s="31"/>
      <c r="SP26" s="31"/>
      <c r="SQ26" s="31"/>
      <c r="SR26" s="31"/>
      <c r="SS26" s="31"/>
      <c r="ST26" s="31"/>
      <c r="SU26" s="31"/>
      <c r="SV26" s="31"/>
      <c r="SW26" s="31"/>
      <c r="SX26" s="31"/>
      <c r="SY26" s="31"/>
      <c r="SZ26" s="31"/>
      <c r="TA26" s="31"/>
      <c r="TB26" s="31"/>
      <c r="TC26" s="31"/>
      <c r="TD26" s="31"/>
      <c r="TE26" s="31"/>
      <c r="TF26" s="31"/>
      <c r="TG26" s="31"/>
      <c r="TH26" s="31"/>
      <c r="TI26" s="31"/>
      <c r="TJ26" s="31"/>
      <c r="TK26" s="31"/>
      <c r="TL26" s="31"/>
      <c r="TM26" s="31"/>
      <c r="TN26" s="31"/>
      <c r="TO26" s="31"/>
      <c r="TP26" s="31"/>
      <c r="TQ26" s="31"/>
      <c r="TR26" s="31"/>
      <c r="TS26" s="31"/>
      <c r="TT26" s="31"/>
      <c r="TU26" s="31"/>
      <c r="TV26" s="31"/>
      <c r="TW26" s="31"/>
      <c r="TX26" s="31"/>
      <c r="TY26" s="31"/>
      <c r="TZ26" s="31"/>
      <c r="UA26" s="31"/>
      <c r="UB26" s="31"/>
      <c r="UC26" s="31"/>
      <c r="UD26" s="31"/>
      <c r="UE26" s="31"/>
      <c r="UF26" s="31"/>
      <c r="UG26" s="31"/>
      <c r="UH26" s="31"/>
      <c r="UI26" s="31"/>
      <c r="UJ26" s="31"/>
      <c r="UK26" s="31"/>
      <c r="UL26" s="31"/>
      <c r="UM26" s="31"/>
      <c r="UN26" s="31"/>
      <c r="UO26" s="31"/>
      <c r="UP26" s="31"/>
      <c r="UQ26" s="31"/>
      <c r="UR26" s="31"/>
      <c r="US26" s="31"/>
      <c r="UT26" s="31"/>
      <c r="UU26" s="31"/>
      <c r="UV26" s="31"/>
      <c r="UW26" s="31"/>
      <c r="UX26" s="31"/>
      <c r="UY26" s="31"/>
      <c r="UZ26" s="31"/>
      <c r="VA26" s="31"/>
      <c r="VB26" s="31"/>
      <c r="VC26" s="31"/>
      <c r="VD26" s="31"/>
      <c r="VE26" s="31"/>
      <c r="VF26" s="31"/>
      <c r="VG26" s="31"/>
      <c r="VH26" s="31"/>
      <c r="VI26" s="31"/>
      <c r="VJ26" s="31"/>
      <c r="VK26" s="31"/>
      <c r="VL26" s="31"/>
      <c r="VM26" s="31"/>
      <c r="VN26" s="31"/>
      <c r="VO26" s="31"/>
      <c r="VP26" s="31"/>
      <c r="VQ26" s="31"/>
      <c r="VR26" s="31"/>
      <c r="VS26" s="31"/>
      <c r="VT26" s="31"/>
      <c r="VU26" s="31"/>
      <c r="VV26" s="31"/>
      <c r="VW26" s="31"/>
      <c r="VX26" s="31"/>
      <c r="VY26" s="31"/>
      <c r="VZ26" s="31"/>
      <c r="WA26" s="31"/>
    </row>
    <row r="27" spans="1:599" s="32" customFormat="1" x14ac:dyDescent="0.25">
      <c r="A27" s="61" t="s">
        <v>23</v>
      </c>
      <c r="B27" s="89">
        <v>13</v>
      </c>
      <c r="C27" s="87">
        <v>0</v>
      </c>
      <c r="D27" s="88">
        <v>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  <c r="WA27" s="31"/>
    </row>
    <row r="28" spans="1:599" s="32" customFormat="1" x14ac:dyDescent="0.25">
      <c r="A28" s="61" t="s">
        <v>22</v>
      </c>
      <c r="B28" s="92"/>
      <c r="C28" s="84"/>
      <c r="D28" s="85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  <c r="UZ28" s="31"/>
      <c r="VA28" s="31"/>
      <c r="VB28" s="31"/>
      <c r="VC28" s="31"/>
      <c r="VD28" s="31"/>
      <c r="VE28" s="31"/>
      <c r="VF28" s="31"/>
      <c r="VG28" s="31"/>
      <c r="VH28" s="31"/>
      <c r="VI28" s="31"/>
      <c r="VJ28" s="31"/>
      <c r="VK28" s="31"/>
      <c r="VL28" s="31"/>
      <c r="VM28" s="31"/>
      <c r="VN28" s="31"/>
      <c r="VO28" s="31"/>
      <c r="VP28" s="31"/>
      <c r="VQ28" s="31"/>
      <c r="VR28" s="31"/>
      <c r="VS28" s="31"/>
      <c r="VT28" s="31"/>
      <c r="VU28" s="31"/>
      <c r="VV28" s="31"/>
      <c r="VW28" s="31"/>
      <c r="VX28" s="31"/>
      <c r="VY28" s="31"/>
      <c r="VZ28" s="31"/>
      <c r="WA28" s="31"/>
    </row>
    <row r="29" spans="1:599" s="39" customFormat="1" x14ac:dyDescent="0.25">
      <c r="A29" s="63" t="s">
        <v>14</v>
      </c>
      <c r="B29" s="95">
        <v>14</v>
      </c>
      <c r="C29" s="87">
        <v>0</v>
      </c>
      <c r="D29" s="88">
        <v>0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  <c r="FT29" s="146"/>
      <c r="FU29" s="146"/>
      <c r="FV29" s="146"/>
      <c r="FW29" s="146"/>
      <c r="FX29" s="146"/>
      <c r="FY29" s="146"/>
      <c r="FZ29" s="146"/>
      <c r="GA29" s="146"/>
      <c r="GB29" s="146"/>
      <c r="GC29" s="146"/>
      <c r="GD29" s="146"/>
      <c r="GE29" s="146"/>
      <c r="GF29" s="146"/>
      <c r="GG29" s="146"/>
      <c r="GH29" s="146"/>
      <c r="GI29" s="146"/>
      <c r="GJ29" s="146"/>
      <c r="GK29" s="146"/>
      <c r="GL29" s="146"/>
      <c r="GM29" s="146"/>
      <c r="GN29" s="146"/>
      <c r="GO29" s="146"/>
      <c r="GP29" s="146"/>
      <c r="GQ29" s="146"/>
      <c r="GR29" s="146"/>
      <c r="GS29" s="146"/>
      <c r="GT29" s="146"/>
      <c r="GU29" s="146"/>
      <c r="GV29" s="146"/>
      <c r="GW29" s="146"/>
      <c r="GX29" s="146"/>
      <c r="GY29" s="146"/>
      <c r="GZ29" s="146"/>
      <c r="HA29" s="146"/>
      <c r="HB29" s="146"/>
      <c r="HC29" s="146"/>
      <c r="HD29" s="146"/>
      <c r="HE29" s="146"/>
      <c r="HF29" s="146"/>
      <c r="HG29" s="146"/>
      <c r="HH29" s="146"/>
      <c r="HI29" s="146"/>
      <c r="HJ29" s="146"/>
      <c r="HK29" s="146"/>
      <c r="HL29" s="146"/>
      <c r="HM29" s="146"/>
      <c r="HN29" s="146"/>
      <c r="HO29" s="146"/>
      <c r="HP29" s="146"/>
      <c r="HQ29" s="146"/>
      <c r="HR29" s="146"/>
      <c r="HS29" s="146"/>
      <c r="HT29" s="146"/>
      <c r="HU29" s="146"/>
      <c r="HV29" s="146"/>
      <c r="HW29" s="146"/>
      <c r="HX29" s="146"/>
      <c r="HY29" s="146"/>
      <c r="HZ29" s="146"/>
      <c r="IA29" s="146"/>
      <c r="IB29" s="146"/>
      <c r="IC29" s="146"/>
      <c r="ID29" s="146"/>
      <c r="IE29" s="146"/>
      <c r="IF29" s="146"/>
      <c r="IG29" s="146"/>
      <c r="IH29" s="146"/>
      <c r="II29" s="146"/>
      <c r="IJ29" s="146"/>
      <c r="IK29" s="146"/>
      <c r="IL29" s="146"/>
      <c r="IM29" s="146"/>
      <c r="IN29" s="146"/>
      <c r="IO29" s="146"/>
      <c r="IP29" s="146"/>
      <c r="IQ29" s="146"/>
      <c r="IR29" s="146"/>
      <c r="IS29" s="146"/>
      <c r="IT29" s="146"/>
      <c r="IU29" s="146"/>
      <c r="IV29" s="146"/>
      <c r="IW29" s="146"/>
      <c r="IX29" s="146"/>
      <c r="IY29" s="146"/>
      <c r="IZ29" s="146"/>
      <c r="JA29" s="146"/>
      <c r="JB29" s="146"/>
      <c r="JC29" s="146"/>
      <c r="JD29" s="146"/>
      <c r="JE29" s="146"/>
      <c r="JF29" s="146"/>
      <c r="JG29" s="146"/>
      <c r="JH29" s="146"/>
      <c r="JI29" s="146"/>
      <c r="JJ29" s="146"/>
      <c r="JK29" s="146"/>
      <c r="JL29" s="146"/>
      <c r="JM29" s="146"/>
      <c r="JN29" s="146"/>
      <c r="JO29" s="146"/>
      <c r="JP29" s="146"/>
      <c r="JQ29" s="146"/>
      <c r="JR29" s="146"/>
      <c r="JS29" s="146"/>
      <c r="JT29" s="146"/>
      <c r="JU29" s="146"/>
      <c r="JV29" s="146"/>
      <c r="JW29" s="146"/>
      <c r="JX29" s="146"/>
      <c r="JY29" s="146"/>
      <c r="JZ29" s="146"/>
      <c r="KA29" s="146"/>
      <c r="KB29" s="146"/>
      <c r="KC29" s="146"/>
      <c r="KD29" s="146"/>
      <c r="KE29" s="146"/>
      <c r="KF29" s="146"/>
      <c r="KG29" s="146"/>
      <c r="KH29" s="146"/>
      <c r="KI29" s="146"/>
      <c r="KJ29" s="146"/>
      <c r="KK29" s="146"/>
      <c r="KL29" s="146"/>
      <c r="KM29" s="146"/>
      <c r="KN29" s="146"/>
      <c r="KO29" s="146"/>
      <c r="KP29" s="146"/>
      <c r="KQ29" s="146"/>
      <c r="KR29" s="146"/>
      <c r="KS29" s="146"/>
      <c r="KT29" s="146"/>
      <c r="KU29" s="146"/>
      <c r="KV29" s="146"/>
      <c r="KW29" s="146"/>
      <c r="KX29" s="146"/>
      <c r="KY29" s="146"/>
      <c r="KZ29" s="146"/>
      <c r="LA29" s="146"/>
      <c r="LB29" s="146"/>
      <c r="LC29" s="146"/>
      <c r="LD29" s="146"/>
      <c r="LE29" s="146"/>
      <c r="LF29" s="146"/>
      <c r="LG29" s="146"/>
      <c r="LH29" s="146"/>
      <c r="LI29" s="146"/>
      <c r="LJ29" s="146"/>
      <c r="LK29" s="146"/>
      <c r="LL29" s="146"/>
      <c r="LM29" s="146"/>
      <c r="LN29" s="146"/>
      <c r="LO29" s="146"/>
      <c r="LP29" s="146"/>
      <c r="LQ29" s="146"/>
      <c r="LR29" s="146"/>
      <c r="LS29" s="146"/>
      <c r="LT29" s="146"/>
      <c r="LU29" s="146"/>
      <c r="LV29" s="146"/>
      <c r="LW29" s="146"/>
      <c r="LX29" s="146"/>
      <c r="LY29" s="146"/>
      <c r="LZ29" s="146"/>
      <c r="MA29" s="146"/>
      <c r="MB29" s="146"/>
      <c r="MC29" s="146"/>
      <c r="MD29" s="146"/>
      <c r="ME29" s="146"/>
      <c r="MF29" s="146"/>
      <c r="MG29" s="146"/>
      <c r="MH29" s="146"/>
      <c r="MI29" s="146"/>
      <c r="MJ29" s="146"/>
      <c r="MK29" s="146"/>
      <c r="ML29" s="146"/>
      <c r="MM29" s="146"/>
      <c r="MN29" s="146"/>
      <c r="MO29" s="146"/>
      <c r="MP29" s="146"/>
      <c r="MQ29" s="146"/>
      <c r="MR29" s="146"/>
      <c r="MS29" s="146"/>
      <c r="MT29" s="146"/>
      <c r="MU29" s="146"/>
      <c r="MV29" s="146"/>
      <c r="MW29" s="146"/>
      <c r="MX29" s="146"/>
      <c r="MY29" s="146"/>
      <c r="MZ29" s="146"/>
      <c r="NA29" s="146"/>
      <c r="NB29" s="146"/>
      <c r="NC29" s="146"/>
      <c r="ND29" s="146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6"/>
      <c r="NS29" s="146"/>
      <c r="NT29" s="146"/>
      <c r="NU29" s="146"/>
      <c r="NV29" s="146"/>
      <c r="NW29" s="146"/>
      <c r="NX29" s="146"/>
      <c r="NY29" s="146"/>
      <c r="NZ29" s="146"/>
      <c r="OA29" s="146"/>
      <c r="OB29" s="146"/>
      <c r="OC29" s="146"/>
      <c r="OD29" s="146"/>
      <c r="OE29" s="146"/>
      <c r="OF29" s="146"/>
      <c r="OG29" s="146"/>
      <c r="OH29" s="146"/>
      <c r="OI29" s="146"/>
      <c r="OJ29" s="146"/>
      <c r="OK29" s="146"/>
      <c r="OL29" s="146"/>
      <c r="OM29" s="146"/>
      <c r="ON29" s="146"/>
      <c r="OO29" s="146"/>
      <c r="OP29" s="146"/>
      <c r="OQ29" s="146"/>
      <c r="OR29" s="146"/>
      <c r="OS29" s="146"/>
      <c r="OT29" s="146"/>
      <c r="OU29" s="146"/>
      <c r="OV29" s="146"/>
      <c r="OW29" s="146"/>
      <c r="OX29" s="146"/>
      <c r="OY29" s="146"/>
      <c r="OZ29" s="146"/>
      <c r="PA29" s="146"/>
      <c r="PB29" s="146"/>
      <c r="PC29" s="146"/>
      <c r="PD29" s="146"/>
      <c r="PE29" s="146"/>
      <c r="PF29" s="146"/>
      <c r="PG29" s="146"/>
      <c r="PH29" s="146"/>
      <c r="PI29" s="146"/>
      <c r="PJ29" s="146"/>
      <c r="PK29" s="146"/>
      <c r="PL29" s="146"/>
      <c r="PM29" s="146"/>
      <c r="PN29" s="146"/>
      <c r="PO29" s="146"/>
      <c r="PP29" s="146"/>
      <c r="PQ29" s="146"/>
      <c r="PR29" s="146"/>
      <c r="PS29" s="146"/>
      <c r="PT29" s="146"/>
      <c r="PU29" s="146"/>
      <c r="PV29" s="146"/>
      <c r="PW29" s="146"/>
      <c r="PX29" s="146"/>
      <c r="PY29" s="146"/>
      <c r="PZ29" s="146"/>
      <c r="QA29" s="146"/>
      <c r="QB29" s="146"/>
      <c r="QC29" s="146"/>
      <c r="QD29" s="146"/>
      <c r="QE29" s="146"/>
      <c r="QF29" s="146"/>
      <c r="QG29" s="146"/>
      <c r="QH29" s="146"/>
      <c r="QI29" s="146"/>
      <c r="QJ29" s="146"/>
      <c r="QK29" s="146"/>
      <c r="QL29" s="146"/>
      <c r="QM29" s="146"/>
      <c r="QN29" s="146"/>
      <c r="QO29" s="146"/>
      <c r="QP29" s="146"/>
      <c r="QQ29" s="146"/>
      <c r="QR29" s="146"/>
      <c r="QS29" s="146"/>
      <c r="QT29" s="146"/>
      <c r="QU29" s="146"/>
      <c r="QV29" s="146"/>
      <c r="QW29" s="146"/>
      <c r="QX29" s="146"/>
      <c r="QY29" s="146"/>
      <c r="QZ29" s="146"/>
      <c r="RA29" s="146"/>
      <c r="RB29" s="146"/>
      <c r="RC29" s="146"/>
      <c r="RD29" s="146"/>
      <c r="RE29" s="146"/>
      <c r="RF29" s="146"/>
      <c r="RG29" s="146"/>
      <c r="RH29" s="146"/>
      <c r="RI29" s="146"/>
      <c r="RJ29" s="146"/>
      <c r="RK29" s="146"/>
      <c r="RL29" s="146"/>
      <c r="RM29" s="146"/>
      <c r="RN29" s="146"/>
      <c r="RO29" s="146"/>
      <c r="RP29" s="146"/>
      <c r="RQ29" s="146"/>
      <c r="RR29" s="146"/>
      <c r="RS29" s="146"/>
      <c r="RT29" s="146"/>
      <c r="RU29" s="146"/>
      <c r="RV29" s="146"/>
      <c r="RW29" s="146"/>
      <c r="RX29" s="146"/>
      <c r="RY29" s="146"/>
      <c r="RZ29" s="146"/>
      <c r="SA29" s="146"/>
      <c r="SB29" s="146"/>
      <c r="SC29" s="146"/>
      <c r="SD29" s="146"/>
      <c r="SE29" s="146"/>
      <c r="SF29" s="146"/>
      <c r="SG29" s="146"/>
      <c r="SH29" s="146"/>
      <c r="SI29" s="146"/>
      <c r="SJ29" s="146"/>
      <c r="SK29" s="146"/>
      <c r="SL29" s="146"/>
      <c r="SM29" s="146"/>
      <c r="SN29" s="146"/>
      <c r="SO29" s="146"/>
      <c r="SP29" s="146"/>
      <c r="SQ29" s="146"/>
      <c r="SR29" s="146"/>
      <c r="SS29" s="146"/>
      <c r="ST29" s="146"/>
      <c r="SU29" s="146"/>
      <c r="SV29" s="146"/>
      <c r="SW29" s="146"/>
      <c r="SX29" s="146"/>
      <c r="SY29" s="146"/>
      <c r="SZ29" s="146"/>
      <c r="TA29" s="146"/>
      <c r="TB29" s="146"/>
      <c r="TC29" s="146"/>
      <c r="TD29" s="146"/>
      <c r="TE29" s="146"/>
      <c r="TF29" s="146"/>
      <c r="TG29" s="146"/>
      <c r="TH29" s="146"/>
      <c r="TI29" s="146"/>
      <c r="TJ29" s="146"/>
      <c r="TK29" s="146"/>
      <c r="TL29" s="146"/>
      <c r="TM29" s="146"/>
      <c r="TN29" s="146"/>
      <c r="TO29" s="146"/>
      <c r="TP29" s="146"/>
      <c r="TQ29" s="146"/>
      <c r="TR29" s="146"/>
      <c r="TS29" s="146"/>
      <c r="TT29" s="146"/>
      <c r="TU29" s="146"/>
      <c r="TV29" s="146"/>
      <c r="TW29" s="146"/>
      <c r="TX29" s="146"/>
      <c r="TY29" s="146"/>
      <c r="TZ29" s="146"/>
      <c r="UA29" s="146"/>
      <c r="UB29" s="146"/>
      <c r="UC29" s="146"/>
      <c r="UD29" s="146"/>
      <c r="UE29" s="146"/>
      <c r="UF29" s="146"/>
      <c r="UG29" s="146"/>
      <c r="UH29" s="146"/>
      <c r="UI29" s="146"/>
      <c r="UJ29" s="146"/>
      <c r="UK29" s="146"/>
      <c r="UL29" s="146"/>
      <c r="UM29" s="146"/>
      <c r="UN29" s="146"/>
      <c r="UO29" s="146"/>
      <c r="UP29" s="146"/>
      <c r="UQ29" s="146"/>
      <c r="UR29" s="146"/>
      <c r="US29" s="146"/>
      <c r="UT29" s="146"/>
      <c r="UU29" s="146"/>
      <c r="UV29" s="146"/>
      <c r="UW29" s="146"/>
      <c r="UX29" s="146"/>
      <c r="UY29" s="146"/>
      <c r="UZ29" s="146"/>
      <c r="VA29" s="146"/>
      <c r="VB29" s="146"/>
      <c r="VC29" s="146"/>
      <c r="VD29" s="146"/>
      <c r="VE29" s="146"/>
      <c r="VF29" s="146"/>
      <c r="VG29" s="146"/>
      <c r="VH29" s="146"/>
      <c r="VI29" s="146"/>
      <c r="VJ29" s="146"/>
      <c r="VK29" s="146"/>
      <c r="VL29" s="146"/>
      <c r="VM29" s="146"/>
      <c r="VN29" s="146"/>
      <c r="VO29" s="146"/>
      <c r="VP29" s="146"/>
      <c r="VQ29" s="146"/>
      <c r="VR29" s="146"/>
      <c r="VS29" s="146"/>
      <c r="VT29" s="146"/>
      <c r="VU29" s="146"/>
      <c r="VV29" s="146"/>
      <c r="VW29" s="146"/>
      <c r="VX29" s="146"/>
      <c r="VY29" s="146"/>
      <c r="VZ29" s="146"/>
      <c r="WA29" s="146"/>
    </row>
    <row r="30" spans="1:599" s="39" customFormat="1" x14ac:dyDescent="0.25">
      <c r="A30" s="41" t="s">
        <v>15</v>
      </c>
      <c r="B30" s="86">
        <v>15</v>
      </c>
      <c r="C30" s="87">
        <v>193732</v>
      </c>
      <c r="D30" s="88">
        <v>209478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  <c r="HO30" s="146"/>
      <c r="HP30" s="146"/>
      <c r="HQ30" s="146"/>
      <c r="HR30" s="146"/>
      <c r="HS30" s="146"/>
      <c r="HT30" s="146"/>
      <c r="HU30" s="146"/>
      <c r="HV30" s="146"/>
      <c r="HW30" s="146"/>
      <c r="HX30" s="146"/>
      <c r="HY30" s="146"/>
      <c r="HZ30" s="146"/>
      <c r="IA30" s="146"/>
      <c r="IB30" s="146"/>
      <c r="IC30" s="146"/>
      <c r="ID30" s="146"/>
      <c r="IE30" s="146"/>
      <c r="IF30" s="146"/>
      <c r="IG30" s="146"/>
      <c r="IH30" s="146"/>
      <c r="II30" s="146"/>
      <c r="IJ30" s="146"/>
      <c r="IK30" s="146"/>
      <c r="IL30" s="146"/>
      <c r="IM30" s="146"/>
      <c r="IN30" s="146"/>
      <c r="IO30" s="146"/>
      <c r="IP30" s="146"/>
      <c r="IQ30" s="146"/>
      <c r="IR30" s="146"/>
      <c r="IS30" s="146"/>
      <c r="IT30" s="146"/>
      <c r="IU30" s="146"/>
      <c r="IV30" s="146"/>
      <c r="IW30" s="146"/>
      <c r="IX30" s="146"/>
      <c r="IY30" s="146"/>
      <c r="IZ30" s="146"/>
      <c r="JA30" s="146"/>
      <c r="JB30" s="146"/>
      <c r="JC30" s="146"/>
      <c r="JD30" s="146"/>
      <c r="JE30" s="146"/>
      <c r="JF30" s="146"/>
      <c r="JG30" s="146"/>
      <c r="JH30" s="146"/>
      <c r="JI30" s="146"/>
      <c r="JJ30" s="146"/>
      <c r="JK30" s="146"/>
      <c r="JL30" s="146"/>
      <c r="JM30" s="146"/>
      <c r="JN30" s="146"/>
      <c r="JO30" s="146"/>
      <c r="JP30" s="146"/>
      <c r="JQ30" s="146"/>
      <c r="JR30" s="146"/>
      <c r="JS30" s="146"/>
      <c r="JT30" s="146"/>
      <c r="JU30" s="146"/>
      <c r="JV30" s="146"/>
      <c r="JW30" s="146"/>
      <c r="JX30" s="146"/>
      <c r="JY30" s="146"/>
      <c r="JZ30" s="146"/>
      <c r="KA30" s="146"/>
      <c r="KB30" s="146"/>
      <c r="KC30" s="146"/>
      <c r="KD30" s="146"/>
      <c r="KE30" s="146"/>
      <c r="KF30" s="146"/>
      <c r="KG30" s="146"/>
      <c r="KH30" s="146"/>
      <c r="KI30" s="146"/>
      <c r="KJ30" s="146"/>
      <c r="KK30" s="146"/>
      <c r="KL30" s="146"/>
      <c r="KM30" s="146"/>
      <c r="KN30" s="146"/>
      <c r="KO30" s="146"/>
      <c r="KP30" s="146"/>
      <c r="KQ30" s="146"/>
      <c r="KR30" s="146"/>
      <c r="KS30" s="146"/>
      <c r="KT30" s="146"/>
      <c r="KU30" s="146"/>
      <c r="KV30" s="146"/>
      <c r="KW30" s="146"/>
      <c r="KX30" s="146"/>
      <c r="KY30" s="146"/>
      <c r="KZ30" s="146"/>
      <c r="LA30" s="146"/>
      <c r="LB30" s="146"/>
      <c r="LC30" s="146"/>
      <c r="LD30" s="146"/>
      <c r="LE30" s="146"/>
      <c r="LF30" s="146"/>
      <c r="LG30" s="146"/>
      <c r="LH30" s="146"/>
      <c r="LI30" s="146"/>
      <c r="LJ30" s="146"/>
      <c r="LK30" s="146"/>
      <c r="LL30" s="146"/>
      <c r="LM30" s="146"/>
      <c r="LN30" s="146"/>
      <c r="LO30" s="146"/>
      <c r="LP30" s="146"/>
      <c r="LQ30" s="146"/>
      <c r="LR30" s="146"/>
      <c r="LS30" s="146"/>
      <c r="LT30" s="146"/>
      <c r="LU30" s="146"/>
      <c r="LV30" s="146"/>
      <c r="LW30" s="146"/>
      <c r="LX30" s="146"/>
      <c r="LY30" s="146"/>
      <c r="LZ30" s="146"/>
      <c r="MA30" s="146"/>
      <c r="MB30" s="146"/>
      <c r="MC30" s="146"/>
      <c r="MD30" s="146"/>
      <c r="ME30" s="146"/>
      <c r="MF30" s="146"/>
      <c r="MG30" s="146"/>
      <c r="MH30" s="146"/>
      <c r="MI30" s="146"/>
      <c r="MJ30" s="146"/>
      <c r="MK30" s="146"/>
      <c r="ML30" s="146"/>
      <c r="MM30" s="146"/>
      <c r="MN30" s="146"/>
      <c r="MO30" s="146"/>
      <c r="MP30" s="146"/>
      <c r="MQ30" s="146"/>
      <c r="MR30" s="146"/>
      <c r="MS30" s="146"/>
      <c r="MT30" s="146"/>
      <c r="MU30" s="146"/>
      <c r="MV30" s="146"/>
      <c r="MW30" s="146"/>
      <c r="MX30" s="146"/>
      <c r="MY30" s="146"/>
      <c r="MZ30" s="146"/>
      <c r="NA30" s="146"/>
      <c r="NB30" s="146"/>
      <c r="NC30" s="146"/>
      <c r="ND30" s="146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6"/>
      <c r="NS30" s="146"/>
      <c r="NT30" s="146"/>
      <c r="NU30" s="146"/>
      <c r="NV30" s="146"/>
      <c r="NW30" s="146"/>
      <c r="NX30" s="146"/>
      <c r="NY30" s="146"/>
      <c r="NZ30" s="146"/>
      <c r="OA30" s="146"/>
      <c r="OB30" s="146"/>
      <c r="OC30" s="146"/>
      <c r="OD30" s="146"/>
      <c r="OE30" s="146"/>
      <c r="OF30" s="146"/>
      <c r="OG30" s="146"/>
      <c r="OH30" s="146"/>
      <c r="OI30" s="146"/>
      <c r="OJ30" s="146"/>
      <c r="OK30" s="146"/>
      <c r="OL30" s="146"/>
      <c r="OM30" s="146"/>
      <c r="ON30" s="146"/>
      <c r="OO30" s="146"/>
      <c r="OP30" s="146"/>
      <c r="OQ30" s="146"/>
      <c r="OR30" s="146"/>
      <c r="OS30" s="146"/>
      <c r="OT30" s="146"/>
      <c r="OU30" s="146"/>
      <c r="OV30" s="146"/>
      <c r="OW30" s="146"/>
      <c r="OX30" s="146"/>
      <c r="OY30" s="146"/>
      <c r="OZ30" s="146"/>
      <c r="PA30" s="146"/>
      <c r="PB30" s="146"/>
      <c r="PC30" s="146"/>
      <c r="PD30" s="146"/>
      <c r="PE30" s="146"/>
      <c r="PF30" s="146"/>
      <c r="PG30" s="146"/>
      <c r="PH30" s="146"/>
      <c r="PI30" s="146"/>
      <c r="PJ30" s="146"/>
      <c r="PK30" s="146"/>
      <c r="PL30" s="146"/>
      <c r="PM30" s="146"/>
      <c r="PN30" s="146"/>
      <c r="PO30" s="146"/>
      <c r="PP30" s="146"/>
      <c r="PQ30" s="146"/>
      <c r="PR30" s="146"/>
      <c r="PS30" s="146"/>
      <c r="PT30" s="146"/>
      <c r="PU30" s="146"/>
      <c r="PV30" s="146"/>
      <c r="PW30" s="146"/>
      <c r="PX30" s="146"/>
      <c r="PY30" s="146"/>
      <c r="PZ30" s="146"/>
      <c r="QA30" s="146"/>
      <c r="QB30" s="146"/>
      <c r="QC30" s="146"/>
      <c r="QD30" s="146"/>
      <c r="QE30" s="146"/>
      <c r="QF30" s="146"/>
      <c r="QG30" s="146"/>
      <c r="QH30" s="146"/>
      <c r="QI30" s="146"/>
      <c r="QJ30" s="146"/>
      <c r="QK30" s="146"/>
      <c r="QL30" s="146"/>
      <c r="QM30" s="146"/>
      <c r="QN30" s="146"/>
      <c r="QO30" s="146"/>
      <c r="QP30" s="146"/>
      <c r="QQ30" s="146"/>
      <c r="QR30" s="146"/>
      <c r="QS30" s="146"/>
      <c r="QT30" s="146"/>
      <c r="QU30" s="146"/>
      <c r="QV30" s="146"/>
      <c r="QW30" s="146"/>
      <c r="QX30" s="146"/>
      <c r="QY30" s="146"/>
      <c r="QZ30" s="146"/>
      <c r="RA30" s="146"/>
      <c r="RB30" s="146"/>
      <c r="RC30" s="146"/>
      <c r="RD30" s="146"/>
      <c r="RE30" s="146"/>
      <c r="RF30" s="146"/>
      <c r="RG30" s="146"/>
      <c r="RH30" s="146"/>
      <c r="RI30" s="146"/>
      <c r="RJ30" s="146"/>
      <c r="RK30" s="146"/>
      <c r="RL30" s="146"/>
      <c r="RM30" s="146"/>
      <c r="RN30" s="146"/>
      <c r="RO30" s="146"/>
      <c r="RP30" s="146"/>
      <c r="RQ30" s="146"/>
      <c r="RR30" s="146"/>
      <c r="RS30" s="146"/>
      <c r="RT30" s="146"/>
      <c r="RU30" s="146"/>
      <c r="RV30" s="146"/>
      <c r="RW30" s="146"/>
      <c r="RX30" s="146"/>
      <c r="RY30" s="146"/>
      <c r="RZ30" s="146"/>
      <c r="SA30" s="146"/>
      <c r="SB30" s="146"/>
      <c r="SC30" s="146"/>
      <c r="SD30" s="146"/>
      <c r="SE30" s="146"/>
      <c r="SF30" s="146"/>
      <c r="SG30" s="146"/>
      <c r="SH30" s="146"/>
      <c r="SI30" s="146"/>
      <c r="SJ30" s="146"/>
      <c r="SK30" s="146"/>
      <c r="SL30" s="146"/>
      <c r="SM30" s="146"/>
      <c r="SN30" s="146"/>
      <c r="SO30" s="146"/>
      <c r="SP30" s="146"/>
      <c r="SQ30" s="146"/>
      <c r="SR30" s="146"/>
      <c r="SS30" s="146"/>
      <c r="ST30" s="146"/>
      <c r="SU30" s="146"/>
      <c r="SV30" s="146"/>
      <c r="SW30" s="146"/>
      <c r="SX30" s="146"/>
      <c r="SY30" s="146"/>
      <c r="SZ30" s="146"/>
      <c r="TA30" s="146"/>
      <c r="TB30" s="146"/>
      <c r="TC30" s="146"/>
      <c r="TD30" s="146"/>
      <c r="TE30" s="146"/>
      <c r="TF30" s="146"/>
      <c r="TG30" s="146"/>
      <c r="TH30" s="146"/>
      <c r="TI30" s="146"/>
      <c r="TJ30" s="146"/>
      <c r="TK30" s="146"/>
      <c r="TL30" s="146"/>
      <c r="TM30" s="146"/>
      <c r="TN30" s="146"/>
      <c r="TO30" s="146"/>
      <c r="TP30" s="146"/>
      <c r="TQ30" s="146"/>
      <c r="TR30" s="146"/>
      <c r="TS30" s="146"/>
      <c r="TT30" s="146"/>
      <c r="TU30" s="146"/>
      <c r="TV30" s="146"/>
      <c r="TW30" s="146"/>
      <c r="TX30" s="146"/>
      <c r="TY30" s="146"/>
      <c r="TZ30" s="146"/>
      <c r="UA30" s="146"/>
      <c r="UB30" s="146"/>
      <c r="UC30" s="146"/>
      <c r="UD30" s="146"/>
      <c r="UE30" s="146"/>
      <c r="UF30" s="146"/>
      <c r="UG30" s="146"/>
      <c r="UH30" s="146"/>
      <c r="UI30" s="146"/>
      <c r="UJ30" s="146"/>
      <c r="UK30" s="146"/>
      <c r="UL30" s="146"/>
      <c r="UM30" s="146"/>
      <c r="UN30" s="146"/>
      <c r="UO30" s="146"/>
      <c r="UP30" s="146"/>
      <c r="UQ30" s="146"/>
      <c r="UR30" s="146"/>
      <c r="US30" s="146"/>
      <c r="UT30" s="146"/>
      <c r="UU30" s="146"/>
      <c r="UV30" s="146"/>
      <c r="UW30" s="146"/>
      <c r="UX30" s="146"/>
      <c r="UY30" s="146"/>
      <c r="UZ30" s="146"/>
      <c r="VA30" s="146"/>
      <c r="VB30" s="146"/>
      <c r="VC30" s="146"/>
      <c r="VD30" s="146"/>
      <c r="VE30" s="146"/>
      <c r="VF30" s="146"/>
      <c r="VG30" s="146"/>
      <c r="VH30" s="146"/>
      <c r="VI30" s="146"/>
      <c r="VJ30" s="146"/>
      <c r="VK30" s="146"/>
      <c r="VL30" s="146"/>
      <c r="VM30" s="146"/>
      <c r="VN30" s="146"/>
      <c r="VO30" s="146"/>
      <c r="VP30" s="146"/>
      <c r="VQ30" s="146"/>
      <c r="VR30" s="146"/>
      <c r="VS30" s="146"/>
      <c r="VT30" s="146"/>
      <c r="VU30" s="146"/>
      <c r="VV30" s="146"/>
      <c r="VW30" s="146"/>
      <c r="VX30" s="146"/>
      <c r="VY30" s="146"/>
      <c r="VZ30" s="146"/>
      <c r="WA30" s="146"/>
    </row>
    <row r="31" spans="1:599" s="39" customFormat="1" x14ac:dyDescent="0.25">
      <c r="A31" s="41" t="s">
        <v>16</v>
      </c>
      <c r="B31" s="86">
        <v>16</v>
      </c>
      <c r="C31" s="87">
        <v>0</v>
      </c>
      <c r="D31" s="88">
        <v>0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  <c r="EV31" s="146"/>
      <c r="EW31" s="146"/>
      <c r="EX31" s="146"/>
      <c r="EY31" s="146"/>
      <c r="EZ31" s="146"/>
      <c r="FA31" s="146"/>
      <c r="FB31" s="146"/>
      <c r="FC31" s="146"/>
      <c r="FD31" s="146"/>
      <c r="FE31" s="146"/>
      <c r="FF31" s="146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  <c r="FT31" s="146"/>
      <c r="FU31" s="146"/>
      <c r="FV31" s="146"/>
      <c r="FW31" s="146"/>
      <c r="FX31" s="146"/>
      <c r="FY31" s="146"/>
      <c r="FZ31" s="146"/>
      <c r="GA31" s="146"/>
      <c r="GB31" s="146"/>
      <c r="GC31" s="146"/>
      <c r="GD31" s="146"/>
      <c r="GE31" s="146"/>
      <c r="GF31" s="146"/>
      <c r="GG31" s="146"/>
      <c r="GH31" s="146"/>
      <c r="GI31" s="146"/>
      <c r="GJ31" s="146"/>
      <c r="GK31" s="146"/>
      <c r="GL31" s="146"/>
      <c r="GM31" s="146"/>
      <c r="GN31" s="146"/>
      <c r="GO31" s="146"/>
      <c r="GP31" s="146"/>
      <c r="GQ31" s="146"/>
      <c r="GR31" s="146"/>
      <c r="GS31" s="146"/>
      <c r="GT31" s="146"/>
      <c r="GU31" s="146"/>
      <c r="GV31" s="146"/>
      <c r="GW31" s="146"/>
      <c r="GX31" s="146"/>
      <c r="GY31" s="146"/>
      <c r="GZ31" s="146"/>
      <c r="HA31" s="146"/>
      <c r="HB31" s="146"/>
      <c r="HC31" s="146"/>
      <c r="HD31" s="146"/>
      <c r="HE31" s="146"/>
      <c r="HF31" s="146"/>
      <c r="HG31" s="146"/>
      <c r="HH31" s="146"/>
      <c r="HI31" s="146"/>
      <c r="HJ31" s="146"/>
      <c r="HK31" s="146"/>
      <c r="HL31" s="146"/>
      <c r="HM31" s="146"/>
      <c r="HN31" s="146"/>
      <c r="HO31" s="146"/>
      <c r="HP31" s="146"/>
      <c r="HQ31" s="146"/>
      <c r="HR31" s="146"/>
      <c r="HS31" s="146"/>
      <c r="HT31" s="146"/>
      <c r="HU31" s="146"/>
      <c r="HV31" s="146"/>
      <c r="HW31" s="146"/>
      <c r="HX31" s="146"/>
      <c r="HY31" s="146"/>
      <c r="HZ31" s="146"/>
      <c r="IA31" s="146"/>
      <c r="IB31" s="146"/>
      <c r="IC31" s="146"/>
      <c r="ID31" s="146"/>
      <c r="IE31" s="146"/>
      <c r="IF31" s="146"/>
      <c r="IG31" s="146"/>
      <c r="IH31" s="146"/>
      <c r="II31" s="146"/>
      <c r="IJ31" s="146"/>
      <c r="IK31" s="146"/>
      <c r="IL31" s="146"/>
      <c r="IM31" s="146"/>
      <c r="IN31" s="146"/>
      <c r="IO31" s="146"/>
      <c r="IP31" s="146"/>
      <c r="IQ31" s="146"/>
      <c r="IR31" s="146"/>
      <c r="IS31" s="146"/>
      <c r="IT31" s="146"/>
      <c r="IU31" s="146"/>
      <c r="IV31" s="146"/>
      <c r="IW31" s="146"/>
      <c r="IX31" s="146"/>
      <c r="IY31" s="146"/>
      <c r="IZ31" s="146"/>
      <c r="JA31" s="146"/>
      <c r="JB31" s="146"/>
      <c r="JC31" s="146"/>
      <c r="JD31" s="146"/>
      <c r="JE31" s="146"/>
      <c r="JF31" s="146"/>
      <c r="JG31" s="146"/>
      <c r="JH31" s="146"/>
      <c r="JI31" s="146"/>
      <c r="JJ31" s="146"/>
      <c r="JK31" s="146"/>
      <c r="JL31" s="146"/>
      <c r="JM31" s="146"/>
      <c r="JN31" s="146"/>
      <c r="JO31" s="146"/>
      <c r="JP31" s="146"/>
      <c r="JQ31" s="146"/>
      <c r="JR31" s="146"/>
      <c r="JS31" s="146"/>
      <c r="JT31" s="146"/>
      <c r="JU31" s="146"/>
      <c r="JV31" s="146"/>
      <c r="JW31" s="146"/>
      <c r="JX31" s="146"/>
      <c r="JY31" s="146"/>
      <c r="JZ31" s="146"/>
      <c r="KA31" s="146"/>
      <c r="KB31" s="146"/>
      <c r="KC31" s="146"/>
      <c r="KD31" s="146"/>
      <c r="KE31" s="146"/>
      <c r="KF31" s="146"/>
      <c r="KG31" s="146"/>
      <c r="KH31" s="146"/>
      <c r="KI31" s="146"/>
      <c r="KJ31" s="146"/>
      <c r="KK31" s="146"/>
      <c r="KL31" s="146"/>
      <c r="KM31" s="146"/>
      <c r="KN31" s="146"/>
      <c r="KO31" s="146"/>
      <c r="KP31" s="146"/>
      <c r="KQ31" s="146"/>
      <c r="KR31" s="146"/>
      <c r="KS31" s="146"/>
      <c r="KT31" s="146"/>
      <c r="KU31" s="146"/>
      <c r="KV31" s="146"/>
      <c r="KW31" s="146"/>
      <c r="KX31" s="146"/>
      <c r="KY31" s="146"/>
      <c r="KZ31" s="146"/>
      <c r="LA31" s="146"/>
      <c r="LB31" s="146"/>
      <c r="LC31" s="146"/>
      <c r="LD31" s="146"/>
      <c r="LE31" s="146"/>
      <c r="LF31" s="146"/>
      <c r="LG31" s="146"/>
      <c r="LH31" s="146"/>
      <c r="LI31" s="146"/>
      <c r="LJ31" s="146"/>
      <c r="LK31" s="146"/>
      <c r="LL31" s="146"/>
      <c r="LM31" s="146"/>
      <c r="LN31" s="146"/>
      <c r="LO31" s="146"/>
      <c r="LP31" s="146"/>
      <c r="LQ31" s="146"/>
      <c r="LR31" s="146"/>
      <c r="LS31" s="146"/>
      <c r="LT31" s="146"/>
      <c r="LU31" s="146"/>
      <c r="LV31" s="146"/>
      <c r="LW31" s="146"/>
      <c r="LX31" s="146"/>
      <c r="LY31" s="146"/>
      <c r="LZ31" s="146"/>
      <c r="MA31" s="146"/>
      <c r="MB31" s="146"/>
      <c r="MC31" s="146"/>
      <c r="MD31" s="146"/>
      <c r="ME31" s="146"/>
      <c r="MF31" s="146"/>
      <c r="MG31" s="146"/>
      <c r="MH31" s="146"/>
      <c r="MI31" s="146"/>
      <c r="MJ31" s="146"/>
      <c r="MK31" s="146"/>
      <c r="ML31" s="146"/>
      <c r="MM31" s="146"/>
      <c r="MN31" s="146"/>
      <c r="MO31" s="146"/>
      <c r="MP31" s="146"/>
      <c r="MQ31" s="146"/>
      <c r="MR31" s="146"/>
      <c r="MS31" s="146"/>
      <c r="MT31" s="146"/>
      <c r="MU31" s="146"/>
      <c r="MV31" s="146"/>
      <c r="MW31" s="146"/>
      <c r="MX31" s="146"/>
      <c r="MY31" s="146"/>
      <c r="MZ31" s="146"/>
      <c r="NA31" s="146"/>
      <c r="NB31" s="146"/>
      <c r="NC31" s="146"/>
      <c r="ND31" s="146"/>
      <c r="NE31" s="146"/>
      <c r="NF31" s="146"/>
      <c r="NG31" s="146"/>
      <c r="NH31" s="146"/>
      <c r="NI31" s="146"/>
      <c r="NJ31" s="146"/>
      <c r="NK31" s="146"/>
      <c r="NL31" s="146"/>
      <c r="NM31" s="146"/>
      <c r="NN31" s="146"/>
      <c r="NO31" s="146"/>
      <c r="NP31" s="146"/>
      <c r="NQ31" s="146"/>
      <c r="NR31" s="146"/>
      <c r="NS31" s="146"/>
      <c r="NT31" s="146"/>
      <c r="NU31" s="146"/>
      <c r="NV31" s="146"/>
      <c r="NW31" s="146"/>
      <c r="NX31" s="146"/>
      <c r="NY31" s="146"/>
      <c r="NZ31" s="146"/>
      <c r="OA31" s="146"/>
      <c r="OB31" s="146"/>
      <c r="OC31" s="146"/>
      <c r="OD31" s="146"/>
      <c r="OE31" s="146"/>
      <c r="OF31" s="146"/>
      <c r="OG31" s="146"/>
      <c r="OH31" s="146"/>
      <c r="OI31" s="146"/>
      <c r="OJ31" s="146"/>
      <c r="OK31" s="146"/>
      <c r="OL31" s="146"/>
      <c r="OM31" s="146"/>
      <c r="ON31" s="146"/>
      <c r="OO31" s="146"/>
      <c r="OP31" s="146"/>
      <c r="OQ31" s="146"/>
      <c r="OR31" s="146"/>
      <c r="OS31" s="146"/>
      <c r="OT31" s="146"/>
      <c r="OU31" s="146"/>
      <c r="OV31" s="146"/>
      <c r="OW31" s="146"/>
      <c r="OX31" s="146"/>
      <c r="OY31" s="146"/>
      <c r="OZ31" s="146"/>
      <c r="PA31" s="146"/>
      <c r="PB31" s="146"/>
      <c r="PC31" s="146"/>
      <c r="PD31" s="146"/>
      <c r="PE31" s="146"/>
      <c r="PF31" s="146"/>
      <c r="PG31" s="146"/>
      <c r="PH31" s="146"/>
      <c r="PI31" s="146"/>
      <c r="PJ31" s="146"/>
      <c r="PK31" s="146"/>
      <c r="PL31" s="146"/>
      <c r="PM31" s="146"/>
      <c r="PN31" s="146"/>
      <c r="PO31" s="146"/>
      <c r="PP31" s="146"/>
      <c r="PQ31" s="146"/>
      <c r="PR31" s="146"/>
      <c r="PS31" s="146"/>
      <c r="PT31" s="146"/>
      <c r="PU31" s="146"/>
      <c r="PV31" s="146"/>
      <c r="PW31" s="146"/>
      <c r="PX31" s="146"/>
      <c r="PY31" s="146"/>
      <c r="PZ31" s="146"/>
      <c r="QA31" s="146"/>
      <c r="QB31" s="146"/>
      <c r="QC31" s="146"/>
      <c r="QD31" s="146"/>
      <c r="QE31" s="146"/>
      <c r="QF31" s="146"/>
      <c r="QG31" s="146"/>
      <c r="QH31" s="146"/>
      <c r="QI31" s="146"/>
      <c r="QJ31" s="146"/>
      <c r="QK31" s="146"/>
      <c r="QL31" s="146"/>
      <c r="QM31" s="146"/>
      <c r="QN31" s="146"/>
      <c r="QO31" s="146"/>
      <c r="QP31" s="146"/>
      <c r="QQ31" s="146"/>
      <c r="QR31" s="146"/>
      <c r="QS31" s="146"/>
      <c r="QT31" s="146"/>
      <c r="QU31" s="146"/>
      <c r="QV31" s="146"/>
      <c r="QW31" s="146"/>
      <c r="QX31" s="146"/>
      <c r="QY31" s="146"/>
      <c r="QZ31" s="146"/>
      <c r="RA31" s="146"/>
      <c r="RB31" s="146"/>
      <c r="RC31" s="146"/>
      <c r="RD31" s="146"/>
      <c r="RE31" s="146"/>
      <c r="RF31" s="146"/>
      <c r="RG31" s="146"/>
      <c r="RH31" s="146"/>
      <c r="RI31" s="146"/>
      <c r="RJ31" s="146"/>
      <c r="RK31" s="146"/>
      <c r="RL31" s="146"/>
      <c r="RM31" s="146"/>
      <c r="RN31" s="146"/>
      <c r="RO31" s="146"/>
      <c r="RP31" s="146"/>
      <c r="RQ31" s="146"/>
      <c r="RR31" s="146"/>
      <c r="RS31" s="146"/>
      <c r="RT31" s="146"/>
      <c r="RU31" s="146"/>
      <c r="RV31" s="146"/>
      <c r="RW31" s="146"/>
      <c r="RX31" s="146"/>
      <c r="RY31" s="146"/>
      <c r="RZ31" s="146"/>
      <c r="SA31" s="146"/>
      <c r="SB31" s="146"/>
      <c r="SC31" s="146"/>
      <c r="SD31" s="146"/>
      <c r="SE31" s="146"/>
      <c r="SF31" s="146"/>
      <c r="SG31" s="146"/>
      <c r="SH31" s="146"/>
      <c r="SI31" s="146"/>
      <c r="SJ31" s="146"/>
      <c r="SK31" s="146"/>
      <c r="SL31" s="146"/>
      <c r="SM31" s="146"/>
      <c r="SN31" s="146"/>
      <c r="SO31" s="146"/>
      <c r="SP31" s="146"/>
      <c r="SQ31" s="146"/>
      <c r="SR31" s="146"/>
      <c r="SS31" s="146"/>
      <c r="ST31" s="146"/>
      <c r="SU31" s="146"/>
      <c r="SV31" s="146"/>
      <c r="SW31" s="146"/>
      <c r="SX31" s="146"/>
      <c r="SY31" s="146"/>
      <c r="SZ31" s="146"/>
      <c r="TA31" s="146"/>
      <c r="TB31" s="146"/>
      <c r="TC31" s="146"/>
      <c r="TD31" s="146"/>
      <c r="TE31" s="146"/>
      <c r="TF31" s="146"/>
      <c r="TG31" s="146"/>
      <c r="TH31" s="146"/>
      <c r="TI31" s="146"/>
      <c r="TJ31" s="146"/>
      <c r="TK31" s="146"/>
      <c r="TL31" s="146"/>
      <c r="TM31" s="146"/>
      <c r="TN31" s="146"/>
      <c r="TO31" s="146"/>
      <c r="TP31" s="146"/>
      <c r="TQ31" s="146"/>
      <c r="TR31" s="146"/>
      <c r="TS31" s="146"/>
      <c r="TT31" s="146"/>
      <c r="TU31" s="146"/>
      <c r="TV31" s="146"/>
      <c r="TW31" s="146"/>
      <c r="TX31" s="146"/>
      <c r="TY31" s="146"/>
      <c r="TZ31" s="146"/>
      <c r="UA31" s="146"/>
      <c r="UB31" s="146"/>
      <c r="UC31" s="146"/>
      <c r="UD31" s="146"/>
      <c r="UE31" s="146"/>
      <c r="UF31" s="146"/>
      <c r="UG31" s="146"/>
      <c r="UH31" s="146"/>
      <c r="UI31" s="146"/>
      <c r="UJ31" s="146"/>
      <c r="UK31" s="146"/>
      <c r="UL31" s="146"/>
      <c r="UM31" s="146"/>
      <c r="UN31" s="146"/>
      <c r="UO31" s="146"/>
      <c r="UP31" s="146"/>
      <c r="UQ31" s="146"/>
      <c r="UR31" s="146"/>
      <c r="US31" s="146"/>
      <c r="UT31" s="146"/>
      <c r="UU31" s="146"/>
      <c r="UV31" s="146"/>
      <c r="UW31" s="146"/>
      <c r="UX31" s="146"/>
      <c r="UY31" s="146"/>
      <c r="UZ31" s="146"/>
      <c r="VA31" s="146"/>
      <c r="VB31" s="146"/>
      <c r="VC31" s="146"/>
      <c r="VD31" s="146"/>
      <c r="VE31" s="146"/>
      <c r="VF31" s="146"/>
      <c r="VG31" s="146"/>
      <c r="VH31" s="146"/>
      <c r="VI31" s="146"/>
      <c r="VJ31" s="146"/>
      <c r="VK31" s="146"/>
      <c r="VL31" s="146"/>
      <c r="VM31" s="146"/>
      <c r="VN31" s="146"/>
      <c r="VO31" s="146"/>
      <c r="VP31" s="146"/>
      <c r="VQ31" s="146"/>
      <c r="VR31" s="146"/>
      <c r="VS31" s="146"/>
      <c r="VT31" s="146"/>
      <c r="VU31" s="146"/>
      <c r="VV31" s="146"/>
      <c r="VW31" s="146"/>
      <c r="VX31" s="146"/>
      <c r="VY31" s="146"/>
      <c r="VZ31" s="146"/>
      <c r="WA31" s="146"/>
    </row>
    <row r="32" spans="1:599" s="39" customFormat="1" x14ac:dyDescent="0.25">
      <c r="A32" s="41" t="s">
        <v>174</v>
      </c>
      <c r="B32" s="86">
        <v>17</v>
      </c>
      <c r="C32" s="87">
        <v>208065</v>
      </c>
      <c r="D32" s="88">
        <v>376598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  <c r="HO32" s="146"/>
      <c r="HP32" s="146"/>
      <c r="HQ32" s="146"/>
      <c r="HR32" s="146"/>
      <c r="HS32" s="146"/>
      <c r="HT32" s="146"/>
      <c r="HU32" s="146"/>
      <c r="HV32" s="146"/>
      <c r="HW32" s="146"/>
      <c r="HX32" s="146"/>
      <c r="HY32" s="146"/>
      <c r="HZ32" s="146"/>
      <c r="IA32" s="146"/>
      <c r="IB32" s="146"/>
      <c r="IC32" s="146"/>
      <c r="ID32" s="146"/>
      <c r="IE32" s="146"/>
      <c r="IF32" s="146"/>
      <c r="IG32" s="146"/>
      <c r="IH32" s="146"/>
      <c r="II32" s="146"/>
      <c r="IJ32" s="146"/>
      <c r="IK32" s="146"/>
      <c r="IL32" s="146"/>
      <c r="IM32" s="146"/>
      <c r="IN32" s="146"/>
      <c r="IO32" s="146"/>
      <c r="IP32" s="146"/>
      <c r="IQ32" s="146"/>
      <c r="IR32" s="146"/>
      <c r="IS32" s="146"/>
      <c r="IT32" s="146"/>
      <c r="IU32" s="146"/>
      <c r="IV32" s="146"/>
      <c r="IW32" s="146"/>
      <c r="IX32" s="146"/>
      <c r="IY32" s="146"/>
      <c r="IZ32" s="146"/>
      <c r="JA32" s="146"/>
      <c r="JB32" s="146"/>
      <c r="JC32" s="146"/>
      <c r="JD32" s="146"/>
      <c r="JE32" s="146"/>
      <c r="JF32" s="146"/>
      <c r="JG32" s="146"/>
      <c r="JH32" s="146"/>
      <c r="JI32" s="146"/>
      <c r="JJ32" s="146"/>
      <c r="JK32" s="146"/>
      <c r="JL32" s="146"/>
      <c r="JM32" s="146"/>
      <c r="JN32" s="146"/>
      <c r="JO32" s="146"/>
      <c r="JP32" s="146"/>
      <c r="JQ32" s="146"/>
      <c r="JR32" s="146"/>
      <c r="JS32" s="146"/>
      <c r="JT32" s="146"/>
      <c r="JU32" s="146"/>
      <c r="JV32" s="146"/>
      <c r="JW32" s="146"/>
      <c r="JX32" s="146"/>
      <c r="JY32" s="146"/>
      <c r="JZ32" s="146"/>
      <c r="KA32" s="146"/>
      <c r="KB32" s="146"/>
      <c r="KC32" s="146"/>
      <c r="KD32" s="146"/>
      <c r="KE32" s="146"/>
      <c r="KF32" s="146"/>
      <c r="KG32" s="146"/>
      <c r="KH32" s="146"/>
      <c r="KI32" s="146"/>
      <c r="KJ32" s="146"/>
      <c r="KK32" s="146"/>
      <c r="KL32" s="146"/>
      <c r="KM32" s="146"/>
      <c r="KN32" s="146"/>
      <c r="KO32" s="146"/>
      <c r="KP32" s="146"/>
      <c r="KQ32" s="146"/>
      <c r="KR32" s="146"/>
      <c r="KS32" s="146"/>
      <c r="KT32" s="146"/>
      <c r="KU32" s="146"/>
      <c r="KV32" s="146"/>
      <c r="KW32" s="146"/>
      <c r="KX32" s="146"/>
      <c r="KY32" s="146"/>
      <c r="KZ32" s="146"/>
      <c r="LA32" s="146"/>
      <c r="LB32" s="146"/>
      <c r="LC32" s="146"/>
      <c r="LD32" s="146"/>
      <c r="LE32" s="146"/>
      <c r="LF32" s="146"/>
      <c r="LG32" s="146"/>
      <c r="LH32" s="146"/>
      <c r="LI32" s="146"/>
      <c r="LJ32" s="146"/>
      <c r="LK32" s="146"/>
      <c r="LL32" s="146"/>
      <c r="LM32" s="146"/>
      <c r="LN32" s="146"/>
      <c r="LO32" s="146"/>
      <c r="LP32" s="146"/>
      <c r="LQ32" s="146"/>
      <c r="LR32" s="146"/>
      <c r="LS32" s="146"/>
      <c r="LT32" s="146"/>
      <c r="LU32" s="146"/>
      <c r="LV32" s="146"/>
      <c r="LW32" s="146"/>
      <c r="LX32" s="146"/>
      <c r="LY32" s="146"/>
      <c r="LZ32" s="146"/>
      <c r="MA32" s="146"/>
      <c r="MB32" s="146"/>
      <c r="MC32" s="146"/>
      <c r="MD32" s="146"/>
      <c r="ME32" s="146"/>
      <c r="MF32" s="146"/>
      <c r="MG32" s="146"/>
      <c r="MH32" s="146"/>
      <c r="MI32" s="146"/>
      <c r="MJ32" s="146"/>
      <c r="MK32" s="146"/>
      <c r="ML32" s="146"/>
      <c r="MM32" s="146"/>
      <c r="MN32" s="146"/>
      <c r="MO32" s="146"/>
      <c r="MP32" s="146"/>
      <c r="MQ32" s="146"/>
      <c r="MR32" s="146"/>
      <c r="MS32" s="146"/>
      <c r="MT32" s="146"/>
      <c r="MU32" s="146"/>
      <c r="MV32" s="146"/>
      <c r="MW32" s="146"/>
      <c r="MX32" s="146"/>
      <c r="MY32" s="146"/>
      <c r="MZ32" s="146"/>
      <c r="NA32" s="146"/>
      <c r="NB32" s="146"/>
      <c r="NC32" s="146"/>
      <c r="ND32" s="146"/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6"/>
      <c r="NS32" s="146"/>
      <c r="NT32" s="146"/>
      <c r="NU32" s="146"/>
      <c r="NV32" s="146"/>
      <c r="NW32" s="146"/>
      <c r="NX32" s="146"/>
      <c r="NY32" s="146"/>
      <c r="NZ32" s="146"/>
      <c r="OA32" s="146"/>
      <c r="OB32" s="146"/>
      <c r="OC32" s="146"/>
      <c r="OD32" s="146"/>
      <c r="OE32" s="146"/>
      <c r="OF32" s="146"/>
      <c r="OG32" s="146"/>
      <c r="OH32" s="146"/>
      <c r="OI32" s="146"/>
      <c r="OJ32" s="146"/>
      <c r="OK32" s="146"/>
      <c r="OL32" s="146"/>
      <c r="OM32" s="146"/>
      <c r="ON32" s="146"/>
      <c r="OO32" s="146"/>
      <c r="OP32" s="146"/>
      <c r="OQ32" s="146"/>
      <c r="OR32" s="146"/>
      <c r="OS32" s="146"/>
      <c r="OT32" s="146"/>
      <c r="OU32" s="146"/>
      <c r="OV32" s="146"/>
      <c r="OW32" s="146"/>
      <c r="OX32" s="146"/>
      <c r="OY32" s="146"/>
      <c r="OZ32" s="146"/>
      <c r="PA32" s="146"/>
      <c r="PB32" s="146"/>
      <c r="PC32" s="146"/>
      <c r="PD32" s="146"/>
      <c r="PE32" s="146"/>
      <c r="PF32" s="146"/>
      <c r="PG32" s="146"/>
      <c r="PH32" s="146"/>
      <c r="PI32" s="146"/>
      <c r="PJ32" s="146"/>
      <c r="PK32" s="146"/>
      <c r="PL32" s="146"/>
      <c r="PM32" s="146"/>
      <c r="PN32" s="146"/>
      <c r="PO32" s="146"/>
      <c r="PP32" s="146"/>
      <c r="PQ32" s="146"/>
      <c r="PR32" s="146"/>
      <c r="PS32" s="146"/>
      <c r="PT32" s="146"/>
      <c r="PU32" s="146"/>
      <c r="PV32" s="146"/>
      <c r="PW32" s="146"/>
      <c r="PX32" s="146"/>
      <c r="PY32" s="146"/>
      <c r="PZ32" s="146"/>
      <c r="QA32" s="146"/>
      <c r="QB32" s="146"/>
      <c r="QC32" s="146"/>
      <c r="QD32" s="146"/>
      <c r="QE32" s="146"/>
      <c r="QF32" s="146"/>
      <c r="QG32" s="146"/>
      <c r="QH32" s="146"/>
      <c r="QI32" s="146"/>
      <c r="QJ32" s="146"/>
      <c r="QK32" s="146"/>
      <c r="QL32" s="146"/>
      <c r="QM32" s="146"/>
      <c r="QN32" s="146"/>
      <c r="QO32" s="146"/>
      <c r="QP32" s="146"/>
      <c r="QQ32" s="146"/>
      <c r="QR32" s="146"/>
      <c r="QS32" s="146"/>
      <c r="QT32" s="146"/>
      <c r="QU32" s="146"/>
      <c r="QV32" s="146"/>
      <c r="QW32" s="146"/>
      <c r="QX32" s="146"/>
      <c r="QY32" s="146"/>
      <c r="QZ32" s="146"/>
      <c r="RA32" s="146"/>
      <c r="RB32" s="146"/>
      <c r="RC32" s="146"/>
      <c r="RD32" s="146"/>
      <c r="RE32" s="146"/>
      <c r="RF32" s="146"/>
      <c r="RG32" s="146"/>
      <c r="RH32" s="146"/>
      <c r="RI32" s="146"/>
      <c r="RJ32" s="146"/>
      <c r="RK32" s="146"/>
      <c r="RL32" s="146"/>
      <c r="RM32" s="146"/>
      <c r="RN32" s="146"/>
      <c r="RO32" s="146"/>
      <c r="RP32" s="146"/>
      <c r="RQ32" s="146"/>
      <c r="RR32" s="146"/>
      <c r="RS32" s="146"/>
      <c r="RT32" s="146"/>
      <c r="RU32" s="146"/>
      <c r="RV32" s="146"/>
      <c r="RW32" s="146"/>
      <c r="RX32" s="146"/>
      <c r="RY32" s="146"/>
      <c r="RZ32" s="146"/>
      <c r="SA32" s="146"/>
      <c r="SB32" s="146"/>
      <c r="SC32" s="146"/>
      <c r="SD32" s="146"/>
      <c r="SE32" s="146"/>
      <c r="SF32" s="146"/>
      <c r="SG32" s="146"/>
      <c r="SH32" s="146"/>
      <c r="SI32" s="146"/>
      <c r="SJ32" s="146"/>
      <c r="SK32" s="146"/>
      <c r="SL32" s="146"/>
      <c r="SM32" s="146"/>
      <c r="SN32" s="146"/>
      <c r="SO32" s="146"/>
      <c r="SP32" s="146"/>
      <c r="SQ32" s="146"/>
      <c r="SR32" s="146"/>
      <c r="SS32" s="146"/>
      <c r="ST32" s="146"/>
      <c r="SU32" s="146"/>
      <c r="SV32" s="146"/>
      <c r="SW32" s="146"/>
      <c r="SX32" s="146"/>
      <c r="SY32" s="146"/>
      <c r="SZ32" s="146"/>
      <c r="TA32" s="146"/>
      <c r="TB32" s="146"/>
      <c r="TC32" s="146"/>
      <c r="TD32" s="146"/>
      <c r="TE32" s="146"/>
      <c r="TF32" s="146"/>
      <c r="TG32" s="146"/>
      <c r="TH32" s="146"/>
      <c r="TI32" s="146"/>
      <c r="TJ32" s="146"/>
      <c r="TK32" s="146"/>
      <c r="TL32" s="146"/>
      <c r="TM32" s="146"/>
      <c r="TN32" s="146"/>
      <c r="TO32" s="146"/>
      <c r="TP32" s="146"/>
      <c r="TQ32" s="146"/>
      <c r="TR32" s="146"/>
      <c r="TS32" s="146"/>
      <c r="TT32" s="146"/>
      <c r="TU32" s="146"/>
      <c r="TV32" s="146"/>
      <c r="TW32" s="146"/>
      <c r="TX32" s="146"/>
      <c r="TY32" s="146"/>
      <c r="TZ32" s="146"/>
      <c r="UA32" s="146"/>
      <c r="UB32" s="146"/>
      <c r="UC32" s="146"/>
      <c r="UD32" s="146"/>
      <c r="UE32" s="146"/>
      <c r="UF32" s="146"/>
      <c r="UG32" s="146"/>
      <c r="UH32" s="146"/>
      <c r="UI32" s="146"/>
      <c r="UJ32" s="146"/>
      <c r="UK32" s="146"/>
      <c r="UL32" s="146"/>
      <c r="UM32" s="146"/>
      <c r="UN32" s="146"/>
      <c r="UO32" s="146"/>
      <c r="UP32" s="146"/>
      <c r="UQ32" s="146"/>
      <c r="UR32" s="146"/>
      <c r="US32" s="146"/>
      <c r="UT32" s="146"/>
      <c r="UU32" s="146"/>
      <c r="UV32" s="146"/>
      <c r="UW32" s="146"/>
      <c r="UX32" s="146"/>
      <c r="UY32" s="146"/>
      <c r="UZ32" s="146"/>
      <c r="VA32" s="146"/>
      <c r="VB32" s="146"/>
      <c r="VC32" s="146"/>
      <c r="VD32" s="146"/>
      <c r="VE32" s="146"/>
      <c r="VF32" s="146"/>
      <c r="VG32" s="146"/>
      <c r="VH32" s="146"/>
      <c r="VI32" s="146"/>
      <c r="VJ32" s="146"/>
      <c r="VK32" s="146"/>
      <c r="VL32" s="146"/>
      <c r="VM32" s="146"/>
      <c r="VN32" s="146"/>
      <c r="VO32" s="146"/>
      <c r="VP32" s="146"/>
      <c r="VQ32" s="146"/>
      <c r="VR32" s="146"/>
      <c r="VS32" s="146"/>
      <c r="VT32" s="146"/>
      <c r="VU32" s="146"/>
      <c r="VV32" s="146"/>
      <c r="VW32" s="146"/>
      <c r="VX32" s="146"/>
      <c r="VY32" s="146"/>
      <c r="VZ32" s="146"/>
      <c r="WA32" s="146"/>
    </row>
    <row r="33" spans="1:599" s="39" customFormat="1" x14ac:dyDescent="0.25">
      <c r="A33" s="41" t="s">
        <v>195</v>
      </c>
      <c r="B33" s="86">
        <v>18</v>
      </c>
      <c r="C33" s="87">
        <v>13830</v>
      </c>
      <c r="D33" s="88">
        <v>16662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  <c r="FT33" s="146"/>
      <c r="FU33" s="146"/>
      <c r="FV33" s="146"/>
      <c r="FW33" s="146"/>
      <c r="FX33" s="146"/>
      <c r="FY33" s="146"/>
      <c r="FZ33" s="146"/>
      <c r="GA33" s="146"/>
      <c r="GB33" s="146"/>
      <c r="GC33" s="146"/>
      <c r="GD33" s="146"/>
      <c r="GE33" s="146"/>
      <c r="GF33" s="146"/>
      <c r="GG33" s="146"/>
      <c r="GH33" s="146"/>
      <c r="GI33" s="146"/>
      <c r="GJ33" s="146"/>
      <c r="GK33" s="146"/>
      <c r="GL33" s="146"/>
      <c r="GM33" s="146"/>
      <c r="GN33" s="146"/>
      <c r="GO33" s="146"/>
      <c r="GP33" s="146"/>
      <c r="GQ33" s="146"/>
      <c r="GR33" s="146"/>
      <c r="GS33" s="146"/>
      <c r="GT33" s="146"/>
      <c r="GU33" s="146"/>
      <c r="GV33" s="146"/>
      <c r="GW33" s="146"/>
      <c r="GX33" s="146"/>
      <c r="GY33" s="146"/>
      <c r="GZ33" s="146"/>
      <c r="HA33" s="146"/>
      <c r="HB33" s="146"/>
      <c r="HC33" s="146"/>
      <c r="HD33" s="146"/>
      <c r="HE33" s="146"/>
      <c r="HF33" s="146"/>
      <c r="HG33" s="146"/>
      <c r="HH33" s="146"/>
      <c r="HI33" s="146"/>
      <c r="HJ33" s="146"/>
      <c r="HK33" s="146"/>
      <c r="HL33" s="146"/>
      <c r="HM33" s="146"/>
      <c r="HN33" s="146"/>
      <c r="HO33" s="146"/>
      <c r="HP33" s="146"/>
      <c r="HQ33" s="146"/>
      <c r="HR33" s="146"/>
      <c r="HS33" s="146"/>
      <c r="HT33" s="146"/>
      <c r="HU33" s="146"/>
      <c r="HV33" s="146"/>
      <c r="HW33" s="146"/>
      <c r="HX33" s="146"/>
      <c r="HY33" s="146"/>
      <c r="HZ33" s="146"/>
      <c r="IA33" s="146"/>
      <c r="IB33" s="146"/>
      <c r="IC33" s="146"/>
      <c r="ID33" s="146"/>
      <c r="IE33" s="146"/>
      <c r="IF33" s="146"/>
      <c r="IG33" s="146"/>
      <c r="IH33" s="146"/>
      <c r="II33" s="146"/>
      <c r="IJ33" s="146"/>
      <c r="IK33" s="146"/>
      <c r="IL33" s="146"/>
      <c r="IM33" s="146"/>
      <c r="IN33" s="146"/>
      <c r="IO33" s="146"/>
      <c r="IP33" s="146"/>
      <c r="IQ33" s="146"/>
      <c r="IR33" s="146"/>
      <c r="IS33" s="146"/>
      <c r="IT33" s="146"/>
      <c r="IU33" s="146"/>
      <c r="IV33" s="146"/>
      <c r="IW33" s="146"/>
      <c r="IX33" s="146"/>
      <c r="IY33" s="146"/>
      <c r="IZ33" s="146"/>
      <c r="JA33" s="146"/>
      <c r="JB33" s="146"/>
      <c r="JC33" s="146"/>
      <c r="JD33" s="146"/>
      <c r="JE33" s="146"/>
      <c r="JF33" s="146"/>
      <c r="JG33" s="146"/>
      <c r="JH33" s="146"/>
      <c r="JI33" s="146"/>
      <c r="JJ33" s="146"/>
      <c r="JK33" s="146"/>
      <c r="JL33" s="146"/>
      <c r="JM33" s="146"/>
      <c r="JN33" s="146"/>
      <c r="JO33" s="146"/>
      <c r="JP33" s="146"/>
      <c r="JQ33" s="146"/>
      <c r="JR33" s="146"/>
      <c r="JS33" s="146"/>
      <c r="JT33" s="146"/>
      <c r="JU33" s="146"/>
      <c r="JV33" s="146"/>
      <c r="JW33" s="146"/>
      <c r="JX33" s="146"/>
      <c r="JY33" s="146"/>
      <c r="JZ33" s="146"/>
      <c r="KA33" s="146"/>
      <c r="KB33" s="146"/>
      <c r="KC33" s="146"/>
      <c r="KD33" s="146"/>
      <c r="KE33" s="146"/>
      <c r="KF33" s="146"/>
      <c r="KG33" s="146"/>
      <c r="KH33" s="146"/>
      <c r="KI33" s="146"/>
      <c r="KJ33" s="146"/>
      <c r="KK33" s="146"/>
      <c r="KL33" s="146"/>
      <c r="KM33" s="146"/>
      <c r="KN33" s="146"/>
      <c r="KO33" s="146"/>
      <c r="KP33" s="146"/>
      <c r="KQ33" s="146"/>
      <c r="KR33" s="146"/>
      <c r="KS33" s="146"/>
      <c r="KT33" s="146"/>
      <c r="KU33" s="146"/>
      <c r="KV33" s="146"/>
      <c r="KW33" s="146"/>
      <c r="KX33" s="146"/>
      <c r="KY33" s="146"/>
      <c r="KZ33" s="146"/>
      <c r="LA33" s="146"/>
      <c r="LB33" s="146"/>
      <c r="LC33" s="146"/>
      <c r="LD33" s="146"/>
      <c r="LE33" s="146"/>
      <c r="LF33" s="146"/>
      <c r="LG33" s="146"/>
      <c r="LH33" s="146"/>
      <c r="LI33" s="146"/>
      <c r="LJ33" s="146"/>
      <c r="LK33" s="146"/>
      <c r="LL33" s="146"/>
      <c r="LM33" s="146"/>
      <c r="LN33" s="146"/>
      <c r="LO33" s="146"/>
      <c r="LP33" s="146"/>
      <c r="LQ33" s="146"/>
      <c r="LR33" s="146"/>
      <c r="LS33" s="146"/>
      <c r="LT33" s="146"/>
      <c r="LU33" s="146"/>
      <c r="LV33" s="146"/>
      <c r="LW33" s="146"/>
      <c r="LX33" s="146"/>
      <c r="LY33" s="146"/>
      <c r="LZ33" s="146"/>
      <c r="MA33" s="146"/>
      <c r="MB33" s="146"/>
      <c r="MC33" s="146"/>
      <c r="MD33" s="146"/>
      <c r="ME33" s="146"/>
      <c r="MF33" s="146"/>
      <c r="MG33" s="146"/>
      <c r="MH33" s="146"/>
      <c r="MI33" s="146"/>
      <c r="MJ33" s="146"/>
      <c r="MK33" s="146"/>
      <c r="ML33" s="146"/>
      <c r="MM33" s="146"/>
      <c r="MN33" s="146"/>
      <c r="MO33" s="146"/>
      <c r="MP33" s="146"/>
      <c r="MQ33" s="146"/>
      <c r="MR33" s="146"/>
      <c r="MS33" s="146"/>
      <c r="MT33" s="146"/>
      <c r="MU33" s="146"/>
      <c r="MV33" s="146"/>
      <c r="MW33" s="146"/>
      <c r="MX33" s="146"/>
      <c r="MY33" s="146"/>
      <c r="MZ33" s="146"/>
      <c r="NA33" s="146"/>
      <c r="NB33" s="146"/>
      <c r="NC33" s="146"/>
      <c r="ND33" s="146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6"/>
      <c r="NS33" s="146"/>
      <c r="NT33" s="146"/>
      <c r="NU33" s="146"/>
      <c r="NV33" s="146"/>
      <c r="NW33" s="146"/>
      <c r="NX33" s="146"/>
      <c r="NY33" s="146"/>
      <c r="NZ33" s="146"/>
      <c r="OA33" s="146"/>
      <c r="OB33" s="146"/>
      <c r="OC33" s="146"/>
      <c r="OD33" s="146"/>
      <c r="OE33" s="146"/>
      <c r="OF33" s="146"/>
      <c r="OG33" s="146"/>
      <c r="OH33" s="146"/>
      <c r="OI33" s="146"/>
      <c r="OJ33" s="146"/>
      <c r="OK33" s="146"/>
      <c r="OL33" s="146"/>
      <c r="OM33" s="146"/>
      <c r="ON33" s="146"/>
      <c r="OO33" s="146"/>
      <c r="OP33" s="146"/>
      <c r="OQ33" s="146"/>
      <c r="OR33" s="146"/>
      <c r="OS33" s="146"/>
      <c r="OT33" s="146"/>
      <c r="OU33" s="146"/>
      <c r="OV33" s="146"/>
      <c r="OW33" s="146"/>
      <c r="OX33" s="146"/>
      <c r="OY33" s="146"/>
      <c r="OZ33" s="146"/>
      <c r="PA33" s="146"/>
      <c r="PB33" s="146"/>
      <c r="PC33" s="146"/>
      <c r="PD33" s="146"/>
      <c r="PE33" s="146"/>
      <c r="PF33" s="146"/>
      <c r="PG33" s="146"/>
      <c r="PH33" s="146"/>
      <c r="PI33" s="146"/>
      <c r="PJ33" s="146"/>
      <c r="PK33" s="146"/>
      <c r="PL33" s="146"/>
      <c r="PM33" s="146"/>
      <c r="PN33" s="146"/>
      <c r="PO33" s="146"/>
      <c r="PP33" s="146"/>
      <c r="PQ33" s="146"/>
      <c r="PR33" s="146"/>
      <c r="PS33" s="146"/>
      <c r="PT33" s="146"/>
      <c r="PU33" s="146"/>
      <c r="PV33" s="146"/>
      <c r="PW33" s="146"/>
      <c r="PX33" s="146"/>
      <c r="PY33" s="146"/>
      <c r="PZ33" s="146"/>
      <c r="QA33" s="146"/>
      <c r="QB33" s="146"/>
      <c r="QC33" s="146"/>
      <c r="QD33" s="146"/>
      <c r="QE33" s="146"/>
      <c r="QF33" s="146"/>
      <c r="QG33" s="146"/>
      <c r="QH33" s="146"/>
      <c r="QI33" s="146"/>
      <c r="QJ33" s="146"/>
      <c r="QK33" s="146"/>
      <c r="QL33" s="146"/>
      <c r="QM33" s="146"/>
      <c r="QN33" s="146"/>
      <c r="QO33" s="146"/>
      <c r="QP33" s="146"/>
      <c r="QQ33" s="146"/>
      <c r="QR33" s="146"/>
      <c r="QS33" s="146"/>
      <c r="QT33" s="146"/>
      <c r="QU33" s="146"/>
      <c r="QV33" s="146"/>
      <c r="QW33" s="146"/>
      <c r="QX33" s="146"/>
      <c r="QY33" s="146"/>
      <c r="QZ33" s="146"/>
      <c r="RA33" s="146"/>
      <c r="RB33" s="146"/>
      <c r="RC33" s="146"/>
      <c r="RD33" s="146"/>
      <c r="RE33" s="146"/>
      <c r="RF33" s="146"/>
      <c r="RG33" s="146"/>
      <c r="RH33" s="146"/>
      <c r="RI33" s="146"/>
      <c r="RJ33" s="146"/>
      <c r="RK33" s="146"/>
      <c r="RL33" s="146"/>
      <c r="RM33" s="146"/>
      <c r="RN33" s="146"/>
      <c r="RO33" s="146"/>
      <c r="RP33" s="146"/>
      <c r="RQ33" s="146"/>
      <c r="RR33" s="146"/>
      <c r="RS33" s="146"/>
      <c r="RT33" s="146"/>
      <c r="RU33" s="146"/>
      <c r="RV33" s="146"/>
      <c r="RW33" s="146"/>
      <c r="RX33" s="146"/>
      <c r="RY33" s="146"/>
      <c r="RZ33" s="146"/>
      <c r="SA33" s="146"/>
      <c r="SB33" s="146"/>
      <c r="SC33" s="146"/>
      <c r="SD33" s="146"/>
      <c r="SE33" s="146"/>
      <c r="SF33" s="146"/>
      <c r="SG33" s="146"/>
      <c r="SH33" s="146"/>
      <c r="SI33" s="146"/>
      <c r="SJ33" s="146"/>
      <c r="SK33" s="146"/>
      <c r="SL33" s="146"/>
      <c r="SM33" s="146"/>
      <c r="SN33" s="146"/>
      <c r="SO33" s="146"/>
      <c r="SP33" s="146"/>
      <c r="SQ33" s="146"/>
      <c r="SR33" s="146"/>
      <c r="SS33" s="146"/>
      <c r="ST33" s="146"/>
      <c r="SU33" s="146"/>
      <c r="SV33" s="146"/>
      <c r="SW33" s="146"/>
      <c r="SX33" s="146"/>
      <c r="SY33" s="146"/>
      <c r="SZ33" s="146"/>
      <c r="TA33" s="146"/>
      <c r="TB33" s="146"/>
      <c r="TC33" s="146"/>
      <c r="TD33" s="146"/>
      <c r="TE33" s="146"/>
      <c r="TF33" s="146"/>
      <c r="TG33" s="146"/>
      <c r="TH33" s="146"/>
      <c r="TI33" s="146"/>
      <c r="TJ33" s="146"/>
      <c r="TK33" s="146"/>
      <c r="TL33" s="146"/>
      <c r="TM33" s="146"/>
      <c r="TN33" s="146"/>
      <c r="TO33" s="146"/>
      <c r="TP33" s="146"/>
      <c r="TQ33" s="146"/>
      <c r="TR33" s="146"/>
      <c r="TS33" s="146"/>
      <c r="TT33" s="146"/>
      <c r="TU33" s="146"/>
      <c r="TV33" s="146"/>
      <c r="TW33" s="146"/>
      <c r="TX33" s="146"/>
      <c r="TY33" s="146"/>
      <c r="TZ33" s="146"/>
      <c r="UA33" s="146"/>
      <c r="UB33" s="146"/>
      <c r="UC33" s="146"/>
      <c r="UD33" s="146"/>
      <c r="UE33" s="146"/>
      <c r="UF33" s="146"/>
      <c r="UG33" s="146"/>
      <c r="UH33" s="146"/>
      <c r="UI33" s="146"/>
      <c r="UJ33" s="146"/>
      <c r="UK33" s="146"/>
      <c r="UL33" s="146"/>
      <c r="UM33" s="146"/>
      <c r="UN33" s="146"/>
      <c r="UO33" s="146"/>
      <c r="UP33" s="146"/>
      <c r="UQ33" s="146"/>
      <c r="UR33" s="146"/>
      <c r="US33" s="146"/>
      <c r="UT33" s="146"/>
      <c r="UU33" s="146"/>
      <c r="UV33" s="146"/>
      <c r="UW33" s="146"/>
      <c r="UX33" s="146"/>
      <c r="UY33" s="146"/>
      <c r="UZ33" s="146"/>
      <c r="VA33" s="146"/>
      <c r="VB33" s="146"/>
      <c r="VC33" s="146"/>
      <c r="VD33" s="146"/>
      <c r="VE33" s="146"/>
      <c r="VF33" s="146"/>
      <c r="VG33" s="146"/>
      <c r="VH33" s="146"/>
      <c r="VI33" s="146"/>
      <c r="VJ33" s="146"/>
      <c r="VK33" s="146"/>
      <c r="VL33" s="146"/>
      <c r="VM33" s="146"/>
      <c r="VN33" s="146"/>
      <c r="VO33" s="146"/>
      <c r="VP33" s="146"/>
      <c r="VQ33" s="146"/>
      <c r="VR33" s="146"/>
      <c r="VS33" s="146"/>
      <c r="VT33" s="146"/>
      <c r="VU33" s="146"/>
      <c r="VV33" s="146"/>
      <c r="VW33" s="146"/>
      <c r="VX33" s="146"/>
      <c r="VY33" s="146"/>
      <c r="VZ33" s="146"/>
      <c r="WA33" s="146"/>
    </row>
    <row r="34" spans="1:599" s="32" customFormat="1" x14ac:dyDescent="0.25">
      <c r="A34" s="61" t="s">
        <v>25</v>
      </c>
      <c r="B34" s="89">
        <v>19</v>
      </c>
      <c r="C34" s="99">
        <v>415627</v>
      </c>
      <c r="D34" s="100">
        <v>602738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1"/>
      <c r="OZ34" s="31"/>
      <c r="PA34" s="31"/>
      <c r="PB34" s="31"/>
      <c r="PC34" s="31"/>
      <c r="PD34" s="31"/>
      <c r="PE34" s="31"/>
      <c r="PF34" s="31"/>
      <c r="PG34" s="31"/>
      <c r="PH34" s="31"/>
      <c r="PI34" s="31"/>
      <c r="PJ34" s="31"/>
      <c r="PK34" s="31"/>
      <c r="PL34" s="31"/>
      <c r="PM34" s="31"/>
      <c r="PN34" s="31"/>
      <c r="PO34" s="31"/>
      <c r="PP34" s="31"/>
      <c r="PQ34" s="31"/>
      <c r="PR34" s="31"/>
      <c r="PS34" s="31"/>
      <c r="PT34" s="31"/>
      <c r="PU34" s="31"/>
      <c r="PV34" s="31"/>
      <c r="PW34" s="31"/>
      <c r="PX34" s="31"/>
      <c r="PY34" s="31"/>
      <c r="PZ34" s="31"/>
      <c r="QA34" s="31"/>
      <c r="QB34" s="31"/>
      <c r="QC34" s="31"/>
      <c r="QD34" s="31"/>
      <c r="QE34" s="31"/>
      <c r="QF34" s="31"/>
      <c r="QG34" s="31"/>
      <c r="QH34" s="31"/>
      <c r="QI34" s="31"/>
      <c r="QJ34" s="31"/>
      <c r="QK34" s="31"/>
      <c r="QL34" s="31"/>
      <c r="QM34" s="31"/>
      <c r="QN34" s="31"/>
      <c r="QO34" s="31"/>
      <c r="QP34" s="31"/>
      <c r="QQ34" s="31"/>
      <c r="QR34" s="31"/>
      <c r="QS34" s="31"/>
      <c r="QT34" s="31"/>
      <c r="QU34" s="31"/>
      <c r="QV34" s="31"/>
      <c r="QW34" s="31"/>
      <c r="QX34" s="31"/>
      <c r="QY34" s="31"/>
      <c r="QZ34" s="31"/>
      <c r="RA34" s="31"/>
      <c r="RB34" s="31"/>
      <c r="RC34" s="31"/>
      <c r="RD34" s="31"/>
      <c r="RE34" s="31"/>
      <c r="RF34" s="31"/>
      <c r="RG34" s="31"/>
      <c r="RH34" s="31"/>
      <c r="RI34" s="31"/>
      <c r="RJ34" s="31"/>
      <c r="RK34" s="31"/>
      <c r="RL34" s="31"/>
      <c r="RM34" s="31"/>
      <c r="RN34" s="31"/>
      <c r="RO34" s="31"/>
      <c r="RP34" s="31"/>
      <c r="RQ34" s="31"/>
      <c r="RR34" s="31"/>
      <c r="RS34" s="31"/>
      <c r="RT34" s="31"/>
      <c r="RU34" s="31"/>
      <c r="RV34" s="31"/>
      <c r="RW34" s="31"/>
      <c r="RX34" s="31"/>
      <c r="RY34" s="31"/>
      <c r="RZ34" s="31"/>
      <c r="SA34" s="31"/>
      <c r="SB34" s="31"/>
      <c r="SC34" s="31"/>
      <c r="SD34" s="31"/>
      <c r="SE34" s="31"/>
      <c r="SF34" s="31"/>
      <c r="SG34" s="31"/>
      <c r="SH34" s="31"/>
      <c r="SI34" s="31"/>
      <c r="SJ34" s="31"/>
      <c r="SK34" s="31"/>
      <c r="SL34" s="31"/>
      <c r="SM34" s="31"/>
      <c r="SN34" s="31"/>
      <c r="SO34" s="31"/>
      <c r="SP34" s="31"/>
      <c r="SQ34" s="31"/>
      <c r="SR34" s="31"/>
      <c r="SS34" s="31"/>
      <c r="ST34" s="31"/>
      <c r="SU34" s="31"/>
      <c r="SV34" s="31"/>
      <c r="SW34" s="31"/>
      <c r="SX34" s="31"/>
      <c r="SY34" s="31"/>
      <c r="SZ34" s="31"/>
      <c r="TA34" s="31"/>
      <c r="TB34" s="31"/>
      <c r="TC34" s="31"/>
      <c r="TD34" s="31"/>
      <c r="TE34" s="31"/>
      <c r="TF34" s="31"/>
      <c r="TG34" s="31"/>
      <c r="TH34" s="31"/>
      <c r="TI34" s="31"/>
      <c r="TJ34" s="31"/>
      <c r="TK34" s="31"/>
      <c r="TL34" s="31"/>
      <c r="TM34" s="31"/>
      <c r="TN34" s="31"/>
      <c r="TO34" s="31"/>
      <c r="TP34" s="31"/>
      <c r="TQ34" s="31"/>
      <c r="TR34" s="31"/>
      <c r="TS34" s="31"/>
      <c r="TT34" s="31"/>
      <c r="TU34" s="31"/>
      <c r="TV34" s="31"/>
      <c r="TW34" s="31"/>
      <c r="TX34" s="31"/>
      <c r="TY34" s="31"/>
      <c r="TZ34" s="31"/>
      <c r="UA34" s="31"/>
      <c r="UB34" s="31"/>
      <c r="UC34" s="31"/>
      <c r="UD34" s="31"/>
      <c r="UE34" s="31"/>
      <c r="UF34" s="31"/>
      <c r="UG34" s="31"/>
      <c r="UH34" s="31"/>
      <c r="UI34" s="31"/>
      <c r="UJ34" s="31"/>
      <c r="UK34" s="31"/>
      <c r="UL34" s="31"/>
      <c r="UM34" s="31"/>
      <c r="UN34" s="31"/>
      <c r="UO34" s="31"/>
      <c r="UP34" s="31"/>
      <c r="UQ34" s="31"/>
      <c r="UR34" s="31"/>
      <c r="US34" s="31"/>
      <c r="UT34" s="31"/>
      <c r="UU34" s="31"/>
      <c r="UV34" s="31"/>
      <c r="UW34" s="31"/>
      <c r="UX34" s="31"/>
      <c r="UY34" s="31"/>
      <c r="UZ34" s="31"/>
      <c r="VA34" s="31"/>
      <c r="VB34" s="31"/>
      <c r="VC34" s="31"/>
      <c r="VD34" s="31"/>
      <c r="VE34" s="31"/>
      <c r="VF34" s="31"/>
      <c r="VG34" s="31"/>
      <c r="VH34" s="31"/>
      <c r="VI34" s="31"/>
      <c r="VJ34" s="31"/>
      <c r="VK34" s="31"/>
      <c r="VL34" s="31"/>
      <c r="VM34" s="31"/>
      <c r="VN34" s="31"/>
      <c r="VO34" s="31"/>
      <c r="VP34" s="31"/>
      <c r="VQ34" s="31"/>
      <c r="VR34" s="31"/>
      <c r="VS34" s="31"/>
      <c r="VT34" s="31"/>
      <c r="VU34" s="31"/>
      <c r="VV34" s="31"/>
      <c r="VW34" s="31"/>
      <c r="VX34" s="31"/>
      <c r="VY34" s="31"/>
      <c r="VZ34" s="31"/>
      <c r="WA34" s="31"/>
    </row>
    <row r="35" spans="1:599" s="32" customFormat="1" ht="15" customHeight="1" x14ac:dyDescent="0.25">
      <c r="A35" s="61" t="s">
        <v>17</v>
      </c>
      <c r="B35" s="89">
        <v>20</v>
      </c>
      <c r="C35" s="99">
        <v>46218391</v>
      </c>
      <c r="D35" s="100">
        <v>55510353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  <c r="QZ35" s="31"/>
      <c r="RA35" s="31"/>
      <c r="RB35" s="31"/>
      <c r="RC35" s="31"/>
      <c r="RD35" s="31"/>
      <c r="RE35" s="31"/>
      <c r="RF35" s="31"/>
      <c r="RG35" s="31"/>
      <c r="RH35" s="31"/>
      <c r="RI35" s="31"/>
      <c r="RJ35" s="31"/>
      <c r="RK35" s="31"/>
      <c r="RL35" s="31"/>
      <c r="RM35" s="31"/>
      <c r="RN35" s="31"/>
      <c r="RO35" s="31"/>
      <c r="RP35" s="31"/>
      <c r="RQ35" s="31"/>
      <c r="RR35" s="31"/>
      <c r="RS35" s="31"/>
      <c r="RT35" s="31"/>
      <c r="RU35" s="31"/>
      <c r="RV35" s="31"/>
      <c r="RW35" s="31"/>
      <c r="RX35" s="31"/>
      <c r="RY35" s="31"/>
      <c r="RZ35" s="31"/>
      <c r="SA35" s="31"/>
      <c r="SB35" s="31"/>
      <c r="SC35" s="31"/>
      <c r="SD35" s="31"/>
      <c r="SE35" s="31"/>
      <c r="SF35" s="31"/>
      <c r="SG35" s="31"/>
      <c r="SH35" s="31"/>
      <c r="SI35" s="31"/>
      <c r="SJ35" s="31"/>
      <c r="SK35" s="31"/>
      <c r="SL35" s="31"/>
      <c r="SM35" s="31"/>
      <c r="SN35" s="31"/>
      <c r="SO35" s="31"/>
      <c r="SP35" s="31"/>
      <c r="SQ35" s="31"/>
      <c r="SR35" s="31"/>
      <c r="SS35" s="31"/>
      <c r="ST35" s="31"/>
      <c r="SU35" s="31"/>
      <c r="SV35" s="31"/>
      <c r="SW35" s="31"/>
      <c r="SX35" s="31"/>
      <c r="SY35" s="31"/>
      <c r="SZ35" s="31"/>
      <c r="TA35" s="31"/>
      <c r="TB35" s="31"/>
      <c r="TC35" s="31"/>
      <c r="TD35" s="31"/>
      <c r="TE35" s="31"/>
      <c r="TF35" s="31"/>
      <c r="TG35" s="31"/>
      <c r="TH35" s="31"/>
      <c r="TI35" s="31"/>
      <c r="TJ35" s="31"/>
      <c r="TK35" s="31"/>
      <c r="TL35" s="31"/>
      <c r="TM35" s="31"/>
      <c r="TN35" s="31"/>
      <c r="TO35" s="31"/>
      <c r="TP35" s="31"/>
      <c r="TQ35" s="31"/>
      <c r="TR35" s="31"/>
      <c r="TS35" s="31"/>
      <c r="TT35" s="31"/>
      <c r="TU35" s="31"/>
      <c r="TV35" s="31"/>
      <c r="TW35" s="31"/>
      <c r="TX35" s="31"/>
      <c r="TY35" s="31"/>
      <c r="TZ35" s="31"/>
      <c r="UA35" s="31"/>
      <c r="UB35" s="31"/>
      <c r="UC35" s="31"/>
      <c r="UD35" s="31"/>
      <c r="UE35" s="31"/>
      <c r="UF35" s="31"/>
      <c r="UG35" s="31"/>
      <c r="UH35" s="31"/>
      <c r="UI35" s="31"/>
      <c r="UJ35" s="31"/>
      <c r="UK35" s="31"/>
      <c r="UL35" s="31"/>
      <c r="UM35" s="31"/>
      <c r="UN35" s="31"/>
      <c r="UO35" s="31"/>
      <c r="UP35" s="31"/>
      <c r="UQ35" s="31"/>
      <c r="UR35" s="31"/>
      <c r="US35" s="31"/>
      <c r="UT35" s="31"/>
      <c r="UU35" s="31"/>
      <c r="UV35" s="31"/>
      <c r="UW35" s="31"/>
      <c r="UX35" s="31"/>
      <c r="UY35" s="31"/>
      <c r="UZ35" s="31"/>
      <c r="VA35" s="31"/>
      <c r="VB35" s="31"/>
      <c r="VC35" s="31"/>
      <c r="VD35" s="31"/>
      <c r="VE35" s="31"/>
      <c r="VF35" s="31"/>
      <c r="VG35" s="31"/>
      <c r="VH35" s="31"/>
      <c r="VI35" s="31"/>
      <c r="VJ35" s="31"/>
      <c r="VK35" s="31"/>
      <c r="VL35" s="31"/>
      <c r="VM35" s="31"/>
      <c r="VN35" s="31"/>
      <c r="VO35" s="31"/>
      <c r="VP35" s="31"/>
      <c r="VQ35" s="31"/>
      <c r="VR35" s="31"/>
      <c r="VS35" s="31"/>
      <c r="VT35" s="31"/>
      <c r="VU35" s="31"/>
      <c r="VV35" s="31"/>
      <c r="VW35" s="31"/>
      <c r="VX35" s="31"/>
      <c r="VY35" s="31"/>
      <c r="VZ35" s="31"/>
      <c r="WA35" s="31"/>
    </row>
    <row r="36" spans="1:599" s="32" customFormat="1" ht="15.75" customHeight="1" x14ac:dyDescent="0.25">
      <c r="A36" s="61" t="s">
        <v>18</v>
      </c>
      <c r="B36" s="89">
        <v>21</v>
      </c>
      <c r="C36" s="90">
        <v>114205157</v>
      </c>
      <c r="D36" s="91">
        <v>125674968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/>
      <c r="PC36" s="31"/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/>
      <c r="PU36" s="31"/>
      <c r="PV36" s="31"/>
      <c r="PW36" s="31"/>
      <c r="PX36" s="31"/>
      <c r="PY36" s="31"/>
      <c r="PZ36" s="31"/>
      <c r="QA36" s="31"/>
      <c r="QB36" s="31"/>
      <c r="QC36" s="31"/>
      <c r="QD36" s="31"/>
      <c r="QE36" s="31"/>
      <c r="QF36" s="31"/>
      <c r="QG36" s="31"/>
      <c r="QH36" s="31"/>
      <c r="QI36" s="31"/>
      <c r="QJ36" s="31"/>
      <c r="QK36" s="31"/>
      <c r="QL36" s="31"/>
      <c r="QM36" s="31"/>
      <c r="QN36" s="31"/>
      <c r="QO36" s="31"/>
      <c r="QP36" s="31"/>
      <c r="QQ36" s="31"/>
      <c r="QR36" s="31"/>
      <c r="QS36" s="31"/>
      <c r="QT36" s="31"/>
      <c r="QU36" s="31"/>
      <c r="QV36" s="31"/>
      <c r="QW36" s="31"/>
      <c r="QX36" s="31"/>
      <c r="QY36" s="31"/>
      <c r="QZ36" s="31"/>
      <c r="RA36" s="31"/>
      <c r="RB36" s="31"/>
      <c r="RC36" s="31"/>
      <c r="RD36" s="31"/>
      <c r="RE36" s="31"/>
      <c r="RF36" s="31"/>
      <c r="RG36" s="31"/>
      <c r="RH36" s="31"/>
      <c r="RI36" s="31"/>
      <c r="RJ36" s="31"/>
      <c r="RK36" s="31"/>
      <c r="RL36" s="31"/>
      <c r="RM36" s="31"/>
      <c r="RN36" s="31"/>
      <c r="RO36" s="31"/>
      <c r="RP36" s="31"/>
      <c r="RQ36" s="31"/>
      <c r="RR36" s="31"/>
      <c r="RS36" s="31"/>
      <c r="RT36" s="31"/>
      <c r="RU36" s="31"/>
      <c r="RV36" s="31"/>
      <c r="RW36" s="31"/>
      <c r="RX36" s="31"/>
      <c r="RY36" s="31"/>
      <c r="RZ36" s="31"/>
      <c r="SA36" s="31"/>
      <c r="SB36" s="31"/>
      <c r="SC36" s="31"/>
      <c r="SD36" s="31"/>
      <c r="SE36" s="31"/>
      <c r="SF36" s="31"/>
      <c r="SG36" s="31"/>
      <c r="SH36" s="31"/>
      <c r="SI36" s="31"/>
      <c r="SJ36" s="31"/>
      <c r="SK36" s="31"/>
      <c r="SL36" s="31"/>
      <c r="SM36" s="31"/>
      <c r="SN36" s="31"/>
      <c r="SO36" s="31"/>
      <c r="SP36" s="31"/>
      <c r="SQ36" s="31"/>
      <c r="SR36" s="31"/>
      <c r="SS36" s="31"/>
      <c r="ST36" s="31"/>
      <c r="SU36" s="31"/>
      <c r="SV36" s="31"/>
      <c r="SW36" s="31"/>
      <c r="SX36" s="31"/>
      <c r="SY36" s="31"/>
      <c r="SZ36" s="31"/>
      <c r="TA36" s="31"/>
      <c r="TB36" s="31"/>
      <c r="TC36" s="31"/>
      <c r="TD36" s="31"/>
      <c r="TE36" s="31"/>
      <c r="TF36" s="31"/>
      <c r="TG36" s="31"/>
      <c r="TH36" s="31"/>
      <c r="TI36" s="31"/>
      <c r="TJ36" s="31"/>
      <c r="TK36" s="31"/>
      <c r="TL36" s="31"/>
      <c r="TM36" s="31"/>
      <c r="TN36" s="31"/>
      <c r="TO36" s="31"/>
      <c r="TP36" s="31"/>
      <c r="TQ36" s="31"/>
      <c r="TR36" s="31"/>
      <c r="TS36" s="31"/>
      <c r="TT36" s="31"/>
      <c r="TU36" s="31"/>
      <c r="TV36" s="31"/>
      <c r="TW36" s="31"/>
      <c r="TX36" s="31"/>
      <c r="TY36" s="31"/>
      <c r="TZ36" s="31"/>
      <c r="UA36" s="31"/>
      <c r="UB36" s="31"/>
      <c r="UC36" s="31"/>
      <c r="UD36" s="31"/>
      <c r="UE36" s="31"/>
      <c r="UF36" s="31"/>
      <c r="UG36" s="31"/>
      <c r="UH36" s="31"/>
      <c r="UI36" s="31"/>
      <c r="UJ36" s="31"/>
      <c r="UK36" s="31"/>
      <c r="UL36" s="31"/>
      <c r="UM36" s="31"/>
      <c r="UN36" s="31"/>
      <c r="UO36" s="31"/>
      <c r="UP36" s="31"/>
      <c r="UQ36" s="31"/>
      <c r="UR36" s="31"/>
      <c r="US36" s="31"/>
      <c r="UT36" s="31"/>
      <c r="UU36" s="31"/>
      <c r="UV36" s="31"/>
      <c r="UW36" s="31"/>
      <c r="UX36" s="31"/>
      <c r="UY36" s="31"/>
      <c r="UZ36" s="31"/>
      <c r="VA36" s="31"/>
      <c r="VB36" s="31"/>
      <c r="VC36" s="31"/>
      <c r="VD36" s="31"/>
      <c r="VE36" s="31"/>
      <c r="VF36" s="31"/>
      <c r="VG36" s="31"/>
      <c r="VH36" s="31"/>
      <c r="VI36" s="31"/>
      <c r="VJ36" s="31"/>
      <c r="VK36" s="31"/>
      <c r="VL36" s="31"/>
      <c r="VM36" s="31"/>
      <c r="VN36" s="31"/>
      <c r="VO36" s="31"/>
      <c r="VP36" s="31"/>
      <c r="VQ36" s="31"/>
      <c r="VR36" s="31"/>
      <c r="VS36" s="31"/>
      <c r="VT36" s="31"/>
      <c r="VU36" s="31"/>
      <c r="VV36" s="31"/>
      <c r="VW36" s="31"/>
      <c r="VX36" s="31"/>
      <c r="VY36" s="31"/>
      <c r="VZ36" s="31"/>
      <c r="WA36" s="31"/>
    </row>
    <row r="37" spans="1:599" s="32" customFormat="1" x14ac:dyDescent="0.25">
      <c r="A37" s="38" t="s">
        <v>19</v>
      </c>
      <c r="B37" s="101"/>
      <c r="C37" s="84"/>
      <c r="D37" s="85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1"/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/>
      <c r="QM37" s="31"/>
      <c r="QN37" s="31"/>
      <c r="QO37" s="31"/>
      <c r="QP37" s="31"/>
      <c r="QQ37" s="31"/>
      <c r="QR37" s="31"/>
      <c r="QS37" s="31"/>
      <c r="QT37" s="31"/>
      <c r="QU37" s="31"/>
      <c r="QV37" s="31"/>
      <c r="QW37" s="31"/>
      <c r="QX37" s="31"/>
      <c r="QY37" s="31"/>
      <c r="QZ37" s="31"/>
      <c r="RA37" s="31"/>
      <c r="RB37" s="31"/>
      <c r="RC37" s="31"/>
      <c r="RD37" s="31"/>
      <c r="RE37" s="31"/>
      <c r="RF37" s="31"/>
      <c r="RG37" s="31"/>
      <c r="RH37" s="31"/>
      <c r="RI37" s="31"/>
      <c r="RJ37" s="31"/>
      <c r="RK37" s="31"/>
      <c r="RL37" s="31"/>
      <c r="RM37" s="31"/>
      <c r="RN37" s="31"/>
      <c r="RO37" s="31"/>
      <c r="RP37" s="31"/>
      <c r="RQ37" s="31"/>
      <c r="RR37" s="31"/>
      <c r="RS37" s="31"/>
      <c r="RT37" s="31"/>
      <c r="RU37" s="31"/>
      <c r="RV37" s="31"/>
      <c r="RW37" s="31"/>
      <c r="RX37" s="31"/>
      <c r="RY37" s="31"/>
      <c r="RZ37" s="31"/>
      <c r="SA37" s="31"/>
      <c r="SB37" s="31"/>
      <c r="SC37" s="31"/>
      <c r="SD37" s="31"/>
      <c r="SE37" s="31"/>
      <c r="SF37" s="31"/>
      <c r="SG37" s="31"/>
      <c r="SH37" s="31"/>
      <c r="SI37" s="31"/>
      <c r="SJ37" s="31"/>
      <c r="SK37" s="31"/>
      <c r="SL37" s="31"/>
      <c r="SM37" s="31"/>
      <c r="SN37" s="31"/>
      <c r="SO37" s="31"/>
      <c r="SP37" s="31"/>
      <c r="SQ37" s="31"/>
      <c r="SR37" s="31"/>
      <c r="SS37" s="31"/>
      <c r="ST37" s="31"/>
      <c r="SU37" s="31"/>
      <c r="SV37" s="31"/>
      <c r="SW37" s="31"/>
      <c r="SX37" s="31"/>
      <c r="SY37" s="31"/>
      <c r="SZ37" s="31"/>
      <c r="TA37" s="31"/>
      <c r="TB37" s="31"/>
      <c r="TC37" s="31"/>
      <c r="TD37" s="31"/>
      <c r="TE37" s="31"/>
      <c r="TF37" s="31"/>
      <c r="TG37" s="31"/>
      <c r="TH37" s="31"/>
      <c r="TI37" s="31"/>
      <c r="TJ37" s="31"/>
      <c r="TK37" s="31"/>
      <c r="TL37" s="31"/>
      <c r="TM37" s="31"/>
      <c r="TN37" s="31"/>
      <c r="TO37" s="31"/>
      <c r="TP37" s="31"/>
      <c r="TQ37" s="31"/>
      <c r="TR37" s="31"/>
      <c r="TS37" s="31"/>
      <c r="TT37" s="31"/>
      <c r="TU37" s="31"/>
      <c r="TV37" s="31"/>
      <c r="TW37" s="31"/>
      <c r="TX37" s="31"/>
      <c r="TY37" s="31"/>
      <c r="TZ37" s="31"/>
      <c r="UA37" s="31"/>
      <c r="UB37" s="31"/>
      <c r="UC37" s="31"/>
      <c r="UD37" s="31"/>
      <c r="UE37" s="31"/>
      <c r="UF37" s="31"/>
      <c r="UG37" s="31"/>
      <c r="UH37" s="31"/>
      <c r="UI37" s="31"/>
      <c r="UJ37" s="31"/>
      <c r="UK37" s="31"/>
      <c r="UL37" s="31"/>
      <c r="UM37" s="31"/>
      <c r="UN37" s="31"/>
      <c r="UO37" s="31"/>
      <c r="UP37" s="31"/>
      <c r="UQ37" s="31"/>
      <c r="UR37" s="31"/>
      <c r="US37" s="31"/>
      <c r="UT37" s="31"/>
      <c r="UU37" s="31"/>
      <c r="UV37" s="31"/>
      <c r="UW37" s="31"/>
      <c r="UX37" s="31"/>
      <c r="UY37" s="31"/>
      <c r="UZ37" s="31"/>
      <c r="VA37" s="31"/>
      <c r="VB37" s="31"/>
      <c r="VC37" s="31"/>
      <c r="VD37" s="31"/>
      <c r="VE37" s="31"/>
      <c r="VF37" s="31"/>
      <c r="VG37" s="31"/>
      <c r="VH37" s="31"/>
      <c r="VI37" s="31"/>
      <c r="VJ37" s="31"/>
      <c r="VK37" s="31"/>
      <c r="VL37" s="31"/>
      <c r="VM37" s="31"/>
      <c r="VN37" s="31"/>
      <c r="VO37" s="31"/>
      <c r="VP37" s="31"/>
      <c r="VQ37" s="31"/>
      <c r="VR37" s="31"/>
      <c r="VS37" s="31"/>
      <c r="VT37" s="31"/>
      <c r="VU37" s="31"/>
      <c r="VV37" s="31"/>
      <c r="VW37" s="31"/>
      <c r="VX37" s="31"/>
      <c r="VY37" s="31"/>
      <c r="VZ37" s="31"/>
      <c r="WA37" s="31"/>
    </row>
    <row r="38" spans="1:599" s="39" customFormat="1" x14ac:dyDescent="0.25">
      <c r="A38" s="41" t="s">
        <v>20</v>
      </c>
      <c r="B38" s="86">
        <v>22</v>
      </c>
      <c r="C38" s="87">
        <v>0</v>
      </c>
      <c r="D38" s="88">
        <v>0</v>
      </c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6"/>
      <c r="DR38" s="146"/>
      <c r="DS38" s="146"/>
      <c r="DT38" s="146"/>
      <c r="DU38" s="146"/>
      <c r="DV38" s="146"/>
      <c r="DW38" s="146"/>
      <c r="DX38" s="146"/>
      <c r="DY38" s="146"/>
      <c r="DZ38" s="146"/>
      <c r="EA38" s="146"/>
      <c r="EB38" s="146"/>
      <c r="EC38" s="146"/>
      <c r="ED38" s="146"/>
      <c r="EE38" s="146"/>
      <c r="EF38" s="146"/>
      <c r="EG38" s="146"/>
      <c r="EH38" s="146"/>
      <c r="EI38" s="146"/>
      <c r="EJ38" s="146"/>
      <c r="EK38" s="146"/>
      <c r="EL38" s="146"/>
      <c r="EM38" s="146"/>
      <c r="EN38" s="146"/>
      <c r="EO38" s="146"/>
      <c r="EP38" s="146"/>
      <c r="EQ38" s="146"/>
      <c r="ER38" s="146"/>
      <c r="ES38" s="146"/>
      <c r="ET38" s="146"/>
      <c r="EU38" s="146"/>
      <c r="EV38" s="146"/>
      <c r="EW38" s="146"/>
      <c r="EX38" s="146"/>
      <c r="EY38" s="146"/>
      <c r="EZ38" s="146"/>
      <c r="FA38" s="146"/>
      <c r="FB38" s="146"/>
      <c r="FC38" s="146"/>
      <c r="FD38" s="146"/>
      <c r="FE38" s="146"/>
      <c r="FF38" s="146"/>
      <c r="FG38" s="146"/>
      <c r="FH38" s="146"/>
      <c r="FI38" s="146"/>
      <c r="FJ38" s="146"/>
      <c r="FK38" s="146"/>
      <c r="FL38" s="146"/>
      <c r="FM38" s="146"/>
      <c r="FN38" s="146"/>
      <c r="FO38" s="146"/>
      <c r="FP38" s="146"/>
      <c r="FQ38" s="146"/>
      <c r="FR38" s="146"/>
      <c r="FS38" s="146"/>
      <c r="FT38" s="146"/>
      <c r="FU38" s="146"/>
      <c r="FV38" s="146"/>
      <c r="FW38" s="146"/>
      <c r="FX38" s="146"/>
      <c r="FY38" s="146"/>
      <c r="FZ38" s="146"/>
      <c r="GA38" s="146"/>
      <c r="GB38" s="146"/>
      <c r="GC38" s="146"/>
      <c r="GD38" s="146"/>
      <c r="GE38" s="146"/>
      <c r="GF38" s="146"/>
      <c r="GG38" s="146"/>
      <c r="GH38" s="146"/>
      <c r="GI38" s="146"/>
      <c r="GJ38" s="146"/>
      <c r="GK38" s="146"/>
      <c r="GL38" s="146"/>
      <c r="GM38" s="146"/>
      <c r="GN38" s="146"/>
      <c r="GO38" s="146"/>
      <c r="GP38" s="146"/>
      <c r="GQ38" s="146"/>
      <c r="GR38" s="146"/>
      <c r="GS38" s="146"/>
      <c r="GT38" s="146"/>
      <c r="GU38" s="146"/>
      <c r="GV38" s="146"/>
      <c r="GW38" s="146"/>
      <c r="GX38" s="146"/>
      <c r="GY38" s="146"/>
      <c r="GZ38" s="146"/>
      <c r="HA38" s="146"/>
      <c r="HB38" s="146"/>
      <c r="HC38" s="146"/>
      <c r="HD38" s="146"/>
      <c r="HE38" s="146"/>
      <c r="HF38" s="146"/>
      <c r="HG38" s="146"/>
      <c r="HH38" s="146"/>
      <c r="HI38" s="146"/>
      <c r="HJ38" s="146"/>
      <c r="HK38" s="146"/>
      <c r="HL38" s="146"/>
      <c r="HM38" s="146"/>
      <c r="HN38" s="146"/>
      <c r="HO38" s="146"/>
      <c r="HP38" s="146"/>
      <c r="HQ38" s="146"/>
      <c r="HR38" s="146"/>
      <c r="HS38" s="146"/>
      <c r="HT38" s="146"/>
      <c r="HU38" s="146"/>
      <c r="HV38" s="146"/>
      <c r="HW38" s="146"/>
      <c r="HX38" s="146"/>
      <c r="HY38" s="146"/>
      <c r="HZ38" s="146"/>
      <c r="IA38" s="146"/>
      <c r="IB38" s="146"/>
      <c r="IC38" s="146"/>
      <c r="ID38" s="146"/>
      <c r="IE38" s="146"/>
      <c r="IF38" s="146"/>
      <c r="IG38" s="146"/>
      <c r="IH38" s="146"/>
      <c r="II38" s="146"/>
      <c r="IJ38" s="146"/>
      <c r="IK38" s="146"/>
      <c r="IL38" s="146"/>
      <c r="IM38" s="146"/>
      <c r="IN38" s="146"/>
      <c r="IO38" s="146"/>
      <c r="IP38" s="146"/>
      <c r="IQ38" s="146"/>
      <c r="IR38" s="146"/>
      <c r="IS38" s="146"/>
      <c r="IT38" s="146"/>
      <c r="IU38" s="146"/>
      <c r="IV38" s="146"/>
      <c r="IW38" s="146"/>
      <c r="IX38" s="146"/>
      <c r="IY38" s="146"/>
      <c r="IZ38" s="146"/>
      <c r="JA38" s="146"/>
      <c r="JB38" s="146"/>
      <c r="JC38" s="146"/>
      <c r="JD38" s="146"/>
      <c r="JE38" s="146"/>
      <c r="JF38" s="146"/>
      <c r="JG38" s="146"/>
      <c r="JH38" s="146"/>
      <c r="JI38" s="146"/>
      <c r="JJ38" s="146"/>
      <c r="JK38" s="146"/>
      <c r="JL38" s="146"/>
      <c r="JM38" s="146"/>
      <c r="JN38" s="146"/>
      <c r="JO38" s="146"/>
      <c r="JP38" s="146"/>
      <c r="JQ38" s="146"/>
      <c r="JR38" s="146"/>
      <c r="JS38" s="146"/>
      <c r="JT38" s="146"/>
      <c r="JU38" s="146"/>
      <c r="JV38" s="146"/>
      <c r="JW38" s="146"/>
      <c r="JX38" s="146"/>
      <c r="JY38" s="146"/>
      <c r="JZ38" s="146"/>
      <c r="KA38" s="146"/>
      <c r="KB38" s="146"/>
      <c r="KC38" s="146"/>
      <c r="KD38" s="146"/>
      <c r="KE38" s="146"/>
      <c r="KF38" s="146"/>
      <c r="KG38" s="146"/>
      <c r="KH38" s="146"/>
      <c r="KI38" s="146"/>
      <c r="KJ38" s="146"/>
      <c r="KK38" s="146"/>
      <c r="KL38" s="146"/>
      <c r="KM38" s="146"/>
      <c r="KN38" s="146"/>
      <c r="KO38" s="146"/>
      <c r="KP38" s="146"/>
      <c r="KQ38" s="146"/>
      <c r="KR38" s="146"/>
      <c r="KS38" s="146"/>
      <c r="KT38" s="146"/>
      <c r="KU38" s="146"/>
      <c r="KV38" s="146"/>
      <c r="KW38" s="146"/>
      <c r="KX38" s="146"/>
      <c r="KY38" s="146"/>
      <c r="KZ38" s="146"/>
      <c r="LA38" s="146"/>
      <c r="LB38" s="146"/>
      <c r="LC38" s="146"/>
      <c r="LD38" s="146"/>
      <c r="LE38" s="146"/>
      <c r="LF38" s="146"/>
      <c r="LG38" s="146"/>
      <c r="LH38" s="146"/>
      <c r="LI38" s="146"/>
      <c r="LJ38" s="146"/>
      <c r="LK38" s="146"/>
      <c r="LL38" s="146"/>
      <c r="LM38" s="146"/>
      <c r="LN38" s="146"/>
      <c r="LO38" s="146"/>
      <c r="LP38" s="146"/>
      <c r="LQ38" s="146"/>
      <c r="LR38" s="146"/>
      <c r="LS38" s="146"/>
      <c r="LT38" s="146"/>
      <c r="LU38" s="146"/>
      <c r="LV38" s="146"/>
      <c r="LW38" s="146"/>
      <c r="LX38" s="146"/>
      <c r="LY38" s="146"/>
      <c r="LZ38" s="146"/>
      <c r="MA38" s="146"/>
      <c r="MB38" s="146"/>
      <c r="MC38" s="146"/>
      <c r="MD38" s="146"/>
      <c r="ME38" s="146"/>
      <c r="MF38" s="146"/>
      <c r="MG38" s="146"/>
      <c r="MH38" s="146"/>
      <c r="MI38" s="146"/>
      <c r="MJ38" s="146"/>
      <c r="MK38" s="146"/>
      <c r="ML38" s="146"/>
      <c r="MM38" s="146"/>
      <c r="MN38" s="146"/>
      <c r="MO38" s="146"/>
      <c r="MP38" s="146"/>
      <c r="MQ38" s="146"/>
      <c r="MR38" s="146"/>
      <c r="MS38" s="146"/>
      <c r="MT38" s="146"/>
      <c r="MU38" s="146"/>
      <c r="MV38" s="146"/>
      <c r="MW38" s="146"/>
      <c r="MX38" s="146"/>
      <c r="MY38" s="146"/>
      <c r="MZ38" s="146"/>
      <c r="NA38" s="146"/>
      <c r="NB38" s="146"/>
      <c r="NC38" s="146"/>
      <c r="ND38" s="146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6"/>
      <c r="NS38" s="146"/>
      <c r="NT38" s="146"/>
      <c r="NU38" s="146"/>
      <c r="NV38" s="146"/>
      <c r="NW38" s="146"/>
      <c r="NX38" s="146"/>
      <c r="NY38" s="146"/>
      <c r="NZ38" s="146"/>
      <c r="OA38" s="146"/>
      <c r="OB38" s="146"/>
      <c r="OC38" s="146"/>
      <c r="OD38" s="146"/>
      <c r="OE38" s="146"/>
      <c r="OF38" s="146"/>
      <c r="OG38" s="146"/>
      <c r="OH38" s="146"/>
      <c r="OI38" s="146"/>
      <c r="OJ38" s="146"/>
      <c r="OK38" s="146"/>
      <c r="OL38" s="146"/>
      <c r="OM38" s="146"/>
      <c r="ON38" s="146"/>
      <c r="OO38" s="146"/>
      <c r="OP38" s="146"/>
      <c r="OQ38" s="146"/>
      <c r="OR38" s="146"/>
      <c r="OS38" s="146"/>
      <c r="OT38" s="146"/>
      <c r="OU38" s="146"/>
      <c r="OV38" s="146"/>
      <c r="OW38" s="146"/>
      <c r="OX38" s="146"/>
      <c r="OY38" s="146"/>
      <c r="OZ38" s="146"/>
      <c r="PA38" s="146"/>
      <c r="PB38" s="146"/>
      <c r="PC38" s="146"/>
      <c r="PD38" s="146"/>
      <c r="PE38" s="146"/>
      <c r="PF38" s="146"/>
      <c r="PG38" s="146"/>
      <c r="PH38" s="146"/>
      <c r="PI38" s="146"/>
      <c r="PJ38" s="146"/>
      <c r="PK38" s="146"/>
      <c r="PL38" s="146"/>
      <c r="PM38" s="146"/>
      <c r="PN38" s="146"/>
      <c r="PO38" s="146"/>
      <c r="PP38" s="146"/>
      <c r="PQ38" s="146"/>
      <c r="PR38" s="146"/>
      <c r="PS38" s="146"/>
      <c r="PT38" s="146"/>
      <c r="PU38" s="146"/>
      <c r="PV38" s="146"/>
      <c r="PW38" s="146"/>
      <c r="PX38" s="146"/>
      <c r="PY38" s="146"/>
      <c r="PZ38" s="146"/>
      <c r="QA38" s="146"/>
      <c r="QB38" s="146"/>
      <c r="QC38" s="146"/>
      <c r="QD38" s="146"/>
      <c r="QE38" s="146"/>
      <c r="QF38" s="146"/>
      <c r="QG38" s="146"/>
      <c r="QH38" s="146"/>
      <c r="QI38" s="146"/>
      <c r="QJ38" s="146"/>
      <c r="QK38" s="146"/>
      <c r="QL38" s="146"/>
      <c r="QM38" s="146"/>
      <c r="QN38" s="146"/>
      <c r="QO38" s="146"/>
      <c r="QP38" s="146"/>
      <c r="QQ38" s="146"/>
      <c r="QR38" s="146"/>
      <c r="QS38" s="146"/>
      <c r="QT38" s="146"/>
      <c r="QU38" s="146"/>
      <c r="QV38" s="146"/>
      <c r="QW38" s="146"/>
      <c r="QX38" s="146"/>
      <c r="QY38" s="146"/>
      <c r="QZ38" s="146"/>
      <c r="RA38" s="146"/>
      <c r="RB38" s="146"/>
      <c r="RC38" s="146"/>
      <c r="RD38" s="146"/>
      <c r="RE38" s="146"/>
      <c r="RF38" s="146"/>
      <c r="RG38" s="146"/>
      <c r="RH38" s="146"/>
      <c r="RI38" s="146"/>
      <c r="RJ38" s="146"/>
      <c r="RK38" s="146"/>
      <c r="RL38" s="146"/>
      <c r="RM38" s="146"/>
      <c r="RN38" s="146"/>
      <c r="RO38" s="146"/>
      <c r="RP38" s="146"/>
      <c r="RQ38" s="146"/>
      <c r="RR38" s="146"/>
      <c r="RS38" s="146"/>
      <c r="RT38" s="146"/>
      <c r="RU38" s="146"/>
      <c r="RV38" s="146"/>
      <c r="RW38" s="146"/>
      <c r="RX38" s="146"/>
      <c r="RY38" s="146"/>
      <c r="RZ38" s="146"/>
      <c r="SA38" s="146"/>
      <c r="SB38" s="146"/>
      <c r="SC38" s="146"/>
      <c r="SD38" s="146"/>
      <c r="SE38" s="146"/>
      <c r="SF38" s="146"/>
      <c r="SG38" s="146"/>
      <c r="SH38" s="146"/>
      <c r="SI38" s="146"/>
      <c r="SJ38" s="146"/>
      <c r="SK38" s="146"/>
      <c r="SL38" s="146"/>
      <c r="SM38" s="146"/>
      <c r="SN38" s="146"/>
      <c r="SO38" s="146"/>
      <c r="SP38" s="146"/>
      <c r="SQ38" s="146"/>
      <c r="SR38" s="146"/>
      <c r="SS38" s="146"/>
      <c r="ST38" s="146"/>
      <c r="SU38" s="146"/>
      <c r="SV38" s="146"/>
      <c r="SW38" s="146"/>
      <c r="SX38" s="146"/>
      <c r="SY38" s="146"/>
      <c r="SZ38" s="146"/>
      <c r="TA38" s="146"/>
      <c r="TB38" s="146"/>
      <c r="TC38" s="146"/>
      <c r="TD38" s="146"/>
      <c r="TE38" s="146"/>
      <c r="TF38" s="146"/>
      <c r="TG38" s="146"/>
      <c r="TH38" s="146"/>
      <c r="TI38" s="146"/>
      <c r="TJ38" s="146"/>
      <c r="TK38" s="146"/>
      <c r="TL38" s="146"/>
      <c r="TM38" s="146"/>
      <c r="TN38" s="146"/>
      <c r="TO38" s="146"/>
      <c r="TP38" s="146"/>
      <c r="TQ38" s="146"/>
      <c r="TR38" s="146"/>
      <c r="TS38" s="146"/>
      <c r="TT38" s="146"/>
      <c r="TU38" s="146"/>
      <c r="TV38" s="146"/>
      <c r="TW38" s="146"/>
      <c r="TX38" s="146"/>
      <c r="TY38" s="146"/>
      <c r="TZ38" s="146"/>
      <c r="UA38" s="146"/>
      <c r="UB38" s="146"/>
      <c r="UC38" s="146"/>
      <c r="UD38" s="146"/>
      <c r="UE38" s="146"/>
      <c r="UF38" s="146"/>
      <c r="UG38" s="146"/>
      <c r="UH38" s="146"/>
      <c r="UI38" s="146"/>
      <c r="UJ38" s="146"/>
      <c r="UK38" s="146"/>
      <c r="UL38" s="146"/>
      <c r="UM38" s="146"/>
      <c r="UN38" s="146"/>
      <c r="UO38" s="146"/>
      <c r="UP38" s="146"/>
      <c r="UQ38" s="146"/>
      <c r="UR38" s="146"/>
      <c r="US38" s="146"/>
      <c r="UT38" s="146"/>
      <c r="UU38" s="146"/>
      <c r="UV38" s="146"/>
      <c r="UW38" s="146"/>
      <c r="UX38" s="146"/>
      <c r="UY38" s="146"/>
      <c r="UZ38" s="146"/>
      <c r="VA38" s="146"/>
      <c r="VB38" s="146"/>
      <c r="VC38" s="146"/>
      <c r="VD38" s="146"/>
      <c r="VE38" s="146"/>
      <c r="VF38" s="146"/>
      <c r="VG38" s="146"/>
      <c r="VH38" s="146"/>
      <c r="VI38" s="146"/>
      <c r="VJ38" s="146"/>
      <c r="VK38" s="146"/>
      <c r="VL38" s="146"/>
      <c r="VM38" s="146"/>
      <c r="VN38" s="146"/>
      <c r="VO38" s="146"/>
      <c r="VP38" s="146"/>
      <c r="VQ38" s="146"/>
      <c r="VR38" s="146"/>
      <c r="VS38" s="146"/>
      <c r="VT38" s="146"/>
      <c r="VU38" s="146"/>
      <c r="VV38" s="146"/>
      <c r="VW38" s="146"/>
      <c r="VX38" s="146"/>
      <c r="VY38" s="146"/>
      <c r="VZ38" s="146"/>
      <c r="WA38" s="146"/>
    </row>
    <row r="39" spans="1:599" s="39" customFormat="1" x14ac:dyDescent="0.25">
      <c r="A39" s="41" t="s">
        <v>15</v>
      </c>
      <c r="B39" s="86">
        <v>23</v>
      </c>
      <c r="C39" s="87">
        <v>0</v>
      </c>
      <c r="D39" s="88">
        <v>0</v>
      </c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146"/>
      <c r="DX39" s="146"/>
      <c r="DY39" s="146"/>
      <c r="DZ39" s="146"/>
      <c r="EA39" s="146"/>
      <c r="EB39" s="146"/>
      <c r="EC39" s="146"/>
      <c r="ED39" s="146"/>
      <c r="EE39" s="146"/>
      <c r="EF39" s="146"/>
      <c r="EG39" s="146"/>
      <c r="EH39" s="146"/>
      <c r="EI39" s="146"/>
      <c r="EJ39" s="146"/>
      <c r="EK39" s="146"/>
      <c r="EL39" s="146"/>
      <c r="EM39" s="146"/>
      <c r="EN39" s="146"/>
      <c r="EO39" s="146"/>
      <c r="EP39" s="146"/>
      <c r="EQ39" s="146"/>
      <c r="ER39" s="146"/>
      <c r="ES39" s="146"/>
      <c r="ET39" s="146"/>
      <c r="EU39" s="146"/>
      <c r="EV39" s="146"/>
      <c r="EW39" s="146"/>
      <c r="EX39" s="146"/>
      <c r="EY39" s="146"/>
      <c r="EZ39" s="146"/>
      <c r="FA39" s="146"/>
      <c r="FB39" s="146"/>
      <c r="FC39" s="146"/>
      <c r="FD39" s="146"/>
      <c r="FE39" s="146"/>
      <c r="FF39" s="146"/>
      <c r="FG39" s="146"/>
      <c r="FH39" s="146"/>
      <c r="FI39" s="146"/>
      <c r="FJ39" s="146"/>
      <c r="FK39" s="146"/>
      <c r="FL39" s="146"/>
      <c r="FM39" s="146"/>
      <c r="FN39" s="146"/>
      <c r="FO39" s="146"/>
      <c r="FP39" s="146"/>
      <c r="FQ39" s="146"/>
      <c r="FR39" s="146"/>
      <c r="FS39" s="146"/>
      <c r="FT39" s="146"/>
      <c r="FU39" s="146"/>
      <c r="FV39" s="146"/>
      <c r="FW39" s="146"/>
      <c r="FX39" s="146"/>
      <c r="FY39" s="146"/>
      <c r="FZ39" s="146"/>
      <c r="GA39" s="146"/>
      <c r="GB39" s="146"/>
      <c r="GC39" s="146"/>
      <c r="GD39" s="146"/>
      <c r="GE39" s="146"/>
      <c r="GF39" s="146"/>
      <c r="GG39" s="146"/>
      <c r="GH39" s="146"/>
      <c r="GI39" s="146"/>
      <c r="GJ39" s="146"/>
      <c r="GK39" s="146"/>
      <c r="GL39" s="146"/>
      <c r="GM39" s="146"/>
      <c r="GN39" s="146"/>
      <c r="GO39" s="146"/>
      <c r="GP39" s="146"/>
      <c r="GQ39" s="146"/>
      <c r="GR39" s="146"/>
      <c r="GS39" s="146"/>
      <c r="GT39" s="146"/>
      <c r="GU39" s="146"/>
      <c r="GV39" s="146"/>
      <c r="GW39" s="146"/>
      <c r="GX39" s="146"/>
      <c r="GY39" s="146"/>
      <c r="GZ39" s="146"/>
      <c r="HA39" s="146"/>
      <c r="HB39" s="146"/>
      <c r="HC39" s="146"/>
      <c r="HD39" s="146"/>
      <c r="HE39" s="146"/>
      <c r="HF39" s="146"/>
      <c r="HG39" s="146"/>
      <c r="HH39" s="146"/>
      <c r="HI39" s="146"/>
      <c r="HJ39" s="146"/>
      <c r="HK39" s="146"/>
      <c r="HL39" s="146"/>
      <c r="HM39" s="146"/>
      <c r="HN39" s="146"/>
      <c r="HO39" s="146"/>
      <c r="HP39" s="146"/>
      <c r="HQ39" s="146"/>
      <c r="HR39" s="146"/>
      <c r="HS39" s="146"/>
      <c r="HT39" s="146"/>
      <c r="HU39" s="146"/>
      <c r="HV39" s="146"/>
      <c r="HW39" s="146"/>
      <c r="HX39" s="146"/>
      <c r="HY39" s="146"/>
      <c r="HZ39" s="146"/>
      <c r="IA39" s="146"/>
      <c r="IB39" s="146"/>
      <c r="IC39" s="146"/>
      <c r="ID39" s="146"/>
      <c r="IE39" s="146"/>
      <c r="IF39" s="146"/>
      <c r="IG39" s="146"/>
      <c r="IH39" s="146"/>
      <c r="II39" s="146"/>
      <c r="IJ39" s="146"/>
      <c r="IK39" s="146"/>
      <c r="IL39" s="146"/>
      <c r="IM39" s="146"/>
      <c r="IN39" s="146"/>
      <c r="IO39" s="146"/>
      <c r="IP39" s="146"/>
      <c r="IQ39" s="146"/>
      <c r="IR39" s="146"/>
      <c r="IS39" s="146"/>
      <c r="IT39" s="146"/>
      <c r="IU39" s="146"/>
      <c r="IV39" s="146"/>
      <c r="IW39" s="146"/>
      <c r="IX39" s="146"/>
      <c r="IY39" s="146"/>
      <c r="IZ39" s="146"/>
      <c r="JA39" s="146"/>
      <c r="JB39" s="146"/>
      <c r="JC39" s="146"/>
      <c r="JD39" s="146"/>
      <c r="JE39" s="146"/>
      <c r="JF39" s="146"/>
      <c r="JG39" s="146"/>
      <c r="JH39" s="146"/>
      <c r="JI39" s="146"/>
      <c r="JJ39" s="146"/>
      <c r="JK39" s="146"/>
      <c r="JL39" s="146"/>
      <c r="JM39" s="146"/>
      <c r="JN39" s="146"/>
      <c r="JO39" s="146"/>
      <c r="JP39" s="146"/>
      <c r="JQ39" s="146"/>
      <c r="JR39" s="146"/>
      <c r="JS39" s="146"/>
      <c r="JT39" s="146"/>
      <c r="JU39" s="146"/>
      <c r="JV39" s="146"/>
      <c r="JW39" s="146"/>
      <c r="JX39" s="146"/>
      <c r="JY39" s="146"/>
      <c r="JZ39" s="146"/>
      <c r="KA39" s="146"/>
      <c r="KB39" s="146"/>
      <c r="KC39" s="146"/>
      <c r="KD39" s="146"/>
      <c r="KE39" s="146"/>
      <c r="KF39" s="146"/>
      <c r="KG39" s="146"/>
      <c r="KH39" s="146"/>
      <c r="KI39" s="146"/>
      <c r="KJ39" s="146"/>
      <c r="KK39" s="146"/>
      <c r="KL39" s="146"/>
      <c r="KM39" s="146"/>
      <c r="KN39" s="146"/>
      <c r="KO39" s="146"/>
      <c r="KP39" s="146"/>
      <c r="KQ39" s="146"/>
      <c r="KR39" s="146"/>
      <c r="KS39" s="146"/>
      <c r="KT39" s="146"/>
      <c r="KU39" s="146"/>
      <c r="KV39" s="146"/>
      <c r="KW39" s="146"/>
      <c r="KX39" s="146"/>
      <c r="KY39" s="146"/>
      <c r="KZ39" s="146"/>
      <c r="LA39" s="146"/>
      <c r="LB39" s="146"/>
      <c r="LC39" s="146"/>
      <c r="LD39" s="146"/>
      <c r="LE39" s="146"/>
      <c r="LF39" s="146"/>
      <c r="LG39" s="146"/>
      <c r="LH39" s="146"/>
      <c r="LI39" s="146"/>
      <c r="LJ39" s="146"/>
      <c r="LK39" s="146"/>
      <c r="LL39" s="146"/>
      <c r="LM39" s="146"/>
      <c r="LN39" s="146"/>
      <c r="LO39" s="146"/>
      <c r="LP39" s="146"/>
      <c r="LQ39" s="146"/>
      <c r="LR39" s="146"/>
      <c r="LS39" s="146"/>
      <c r="LT39" s="146"/>
      <c r="LU39" s="146"/>
      <c r="LV39" s="146"/>
      <c r="LW39" s="146"/>
      <c r="LX39" s="146"/>
      <c r="LY39" s="146"/>
      <c r="LZ39" s="146"/>
      <c r="MA39" s="146"/>
      <c r="MB39" s="146"/>
      <c r="MC39" s="146"/>
      <c r="MD39" s="146"/>
      <c r="ME39" s="146"/>
      <c r="MF39" s="146"/>
      <c r="MG39" s="146"/>
      <c r="MH39" s="146"/>
      <c r="MI39" s="146"/>
      <c r="MJ39" s="146"/>
      <c r="MK39" s="146"/>
      <c r="ML39" s="146"/>
      <c r="MM39" s="146"/>
      <c r="MN39" s="146"/>
      <c r="MO39" s="146"/>
      <c r="MP39" s="146"/>
      <c r="MQ39" s="146"/>
      <c r="MR39" s="146"/>
      <c r="MS39" s="146"/>
      <c r="MT39" s="146"/>
      <c r="MU39" s="146"/>
      <c r="MV39" s="146"/>
      <c r="MW39" s="146"/>
      <c r="MX39" s="146"/>
      <c r="MY39" s="146"/>
      <c r="MZ39" s="146"/>
      <c r="NA39" s="146"/>
      <c r="NB39" s="146"/>
      <c r="NC39" s="146"/>
      <c r="ND39" s="146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6"/>
      <c r="NS39" s="146"/>
      <c r="NT39" s="146"/>
      <c r="NU39" s="146"/>
      <c r="NV39" s="146"/>
      <c r="NW39" s="146"/>
      <c r="NX39" s="146"/>
      <c r="NY39" s="146"/>
      <c r="NZ39" s="146"/>
      <c r="OA39" s="146"/>
      <c r="OB39" s="146"/>
      <c r="OC39" s="146"/>
      <c r="OD39" s="146"/>
      <c r="OE39" s="146"/>
      <c r="OF39" s="146"/>
      <c r="OG39" s="146"/>
      <c r="OH39" s="146"/>
      <c r="OI39" s="146"/>
      <c r="OJ39" s="146"/>
      <c r="OK39" s="146"/>
      <c r="OL39" s="146"/>
      <c r="OM39" s="146"/>
      <c r="ON39" s="146"/>
      <c r="OO39" s="146"/>
      <c r="OP39" s="146"/>
      <c r="OQ39" s="146"/>
      <c r="OR39" s="146"/>
      <c r="OS39" s="146"/>
      <c r="OT39" s="146"/>
      <c r="OU39" s="146"/>
      <c r="OV39" s="146"/>
      <c r="OW39" s="146"/>
      <c r="OX39" s="146"/>
      <c r="OY39" s="146"/>
      <c r="OZ39" s="146"/>
      <c r="PA39" s="146"/>
      <c r="PB39" s="146"/>
      <c r="PC39" s="146"/>
      <c r="PD39" s="146"/>
      <c r="PE39" s="146"/>
      <c r="PF39" s="146"/>
      <c r="PG39" s="146"/>
      <c r="PH39" s="146"/>
      <c r="PI39" s="146"/>
      <c r="PJ39" s="146"/>
      <c r="PK39" s="146"/>
      <c r="PL39" s="146"/>
      <c r="PM39" s="146"/>
      <c r="PN39" s="146"/>
      <c r="PO39" s="146"/>
      <c r="PP39" s="146"/>
      <c r="PQ39" s="146"/>
      <c r="PR39" s="146"/>
      <c r="PS39" s="146"/>
      <c r="PT39" s="146"/>
      <c r="PU39" s="146"/>
      <c r="PV39" s="146"/>
      <c r="PW39" s="146"/>
      <c r="PX39" s="146"/>
      <c r="PY39" s="146"/>
      <c r="PZ39" s="146"/>
      <c r="QA39" s="146"/>
      <c r="QB39" s="146"/>
      <c r="QC39" s="146"/>
      <c r="QD39" s="146"/>
      <c r="QE39" s="146"/>
      <c r="QF39" s="146"/>
      <c r="QG39" s="146"/>
      <c r="QH39" s="146"/>
      <c r="QI39" s="146"/>
      <c r="QJ39" s="146"/>
      <c r="QK39" s="146"/>
      <c r="QL39" s="146"/>
      <c r="QM39" s="146"/>
      <c r="QN39" s="146"/>
      <c r="QO39" s="146"/>
      <c r="QP39" s="146"/>
      <c r="QQ39" s="146"/>
      <c r="QR39" s="146"/>
      <c r="QS39" s="146"/>
      <c r="QT39" s="146"/>
      <c r="QU39" s="146"/>
      <c r="QV39" s="146"/>
      <c r="QW39" s="146"/>
      <c r="QX39" s="146"/>
      <c r="QY39" s="146"/>
      <c r="QZ39" s="146"/>
      <c r="RA39" s="146"/>
      <c r="RB39" s="146"/>
      <c r="RC39" s="146"/>
      <c r="RD39" s="146"/>
      <c r="RE39" s="146"/>
      <c r="RF39" s="146"/>
      <c r="RG39" s="146"/>
      <c r="RH39" s="146"/>
      <c r="RI39" s="146"/>
      <c r="RJ39" s="146"/>
      <c r="RK39" s="146"/>
      <c r="RL39" s="146"/>
      <c r="RM39" s="146"/>
      <c r="RN39" s="146"/>
      <c r="RO39" s="146"/>
      <c r="RP39" s="146"/>
      <c r="RQ39" s="146"/>
      <c r="RR39" s="146"/>
      <c r="RS39" s="146"/>
      <c r="RT39" s="146"/>
      <c r="RU39" s="146"/>
      <c r="RV39" s="146"/>
      <c r="RW39" s="146"/>
      <c r="RX39" s="146"/>
      <c r="RY39" s="146"/>
      <c r="RZ39" s="146"/>
      <c r="SA39" s="146"/>
      <c r="SB39" s="146"/>
      <c r="SC39" s="146"/>
      <c r="SD39" s="146"/>
      <c r="SE39" s="146"/>
      <c r="SF39" s="146"/>
      <c r="SG39" s="146"/>
      <c r="SH39" s="146"/>
      <c r="SI39" s="146"/>
      <c r="SJ39" s="146"/>
      <c r="SK39" s="146"/>
      <c r="SL39" s="146"/>
      <c r="SM39" s="146"/>
      <c r="SN39" s="146"/>
      <c r="SO39" s="146"/>
      <c r="SP39" s="146"/>
      <c r="SQ39" s="146"/>
      <c r="SR39" s="146"/>
      <c r="SS39" s="146"/>
      <c r="ST39" s="146"/>
      <c r="SU39" s="146"/>
      <c r="SV39" s="146"/>
      <c r="SW39" s="146"/>
      <c r="SX39" s="146"/>
      <c r="SY39" s="146"/>
      <c r="SZ39" s="146"/>
      <c r="TA39" s="146"/>
      <c r="TB39" s="146"/>
      <c r="TC39" s="146"/>
      <c r="TD39" s="146"/>
      <c r="TE39" s="146"/>
      <c r="TF39" s="146"/>
      <c r="TG39" s="146"/>
      <c r="TH39" s="146"/>
      <c r="TI39" s="146"/>
      <c r="TJ39" s="146"/>
      <c r="TK39" s="146"/>
      <c r="TL39" s="146"/>
      <c r="TM39" s="146"/>
      <c r="TN39" s="146"/>
      <c r="TO39" s="146"/>
      <c r="TP39" s="146"/>
      <c r="TQ39" s="146"/>
      <c r="TR39" s="146"/>
      <c r="TS39" s="146"/>
      <c r="TT39" s="146"/>
      <c r="TU39" s="146"/>
      <c r="TV39" s="146"/>
      <c r="TW39" s="146"/>
      <c r="TX39" s="146"/>
      <c r="TY39" s="146"/>
      <c r="TZ39" s="146"/>
      <c r="UA39" s="146"/>
      <c r="UB39" s="146"/>
      <c r="UC39" s="146"/>
      <c r="UD39" s="146"/>
      <c r="UE39" s="146"/>
      <c r="UF39" s="146"/>
      <c r="UG39" s="146"/>
      <c r="UH39" s="146"/>
      <c r="UI39" s="146"/>
      <c r="UJ39" s="146"/>
      <c r="UK39" s="146"/>
      <c r="UL39" s="146"/>
      <c r="UM39" s="146"/>
      <c r="UN39" s="146"/>
      <c r="UO39" s="146"/>
      <c r="UP39" s="146"/>
      <c r="UQ39" s="146"/>
      <c r="UR39" s="146"/>
      <c r="US39" s="146"/>
      <c r="UT39" s="146"/>
      <c r="UU39" s="146"/>
      <c r="UV39" s="146"/>
      <c r="UW39" s="146"/>
      <c r="UX39" s="146"/>
      <c r="UY39" s="146"/>
      <c r="UZ39" s="146"/>
      <c r="VA39" s="146"/>
      <c r="VB39" s="146"/>
      <c r="VC39" s="146"/>
      <c r="VD39" s="146"/>
      <c r="VE39" s="146"/>
      <c r="VF39" s="146"/>
      <c r="VG39" s="146"/>
      <c r="VH39" s="146"/>
      <c r="VI39" s="146"/>
      <c r="VJ39" s="146"/>
      <c r="VK39" s="146"/>
      <c r="VL39" s="146"/>
      <c r="VM39" s="146"/>
      <c r="VN39" s="146"/>
      <c r="VO39" s="146"/>
      <c r="VP39" s="146"/>
      <c r="VQ39" s="146"/>
      <c r="VR39" s="146"/>
      <c r="VS39" s="146"/>
      <c r="VT39" s="146"/>
      <c r="VU39" s="146"/>
      <c r="VV39" s="146"/>
      <c r="VW39" s="146"/>
      <c r="VX39" s="146"/>
      <c r="VY39" s="146"/>
      <c r="VZ39" s="146"/>
      <c r="WA39" s="146"/>
    </row>
    <row r="40" spans="1:599" s="39" customFormat="1" x14ac:dyDescent="0.25">
      <c r="A40" s="41" t="s">
        <v>16</v>
      </c>
      <c r="B40" s="86">
        <v>24</v>
      </c>
      <c r="C40" s="87">
        <v>0</v>
      </c>
      <c r="D40" s="88">
        <v>0</v>
      </c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146"/>
      <c r="DP40" s="146"/>
      <c r="DQ40" s="146"/>
      <c r="DR40" s="146"/>
      <c r="DS40" s="146"/>
      <c r="DT40" s="146"/>
      <c r="DU40" s="146"/>
      <c r="DV40" s="146"/>
      <c r="DW40" s="146"/>
      <c r="DX40" s="146"/>
      <c r="DY40" s="146"/>
      <c r="DZ40" s="146"/>
      <c r="EA40" s="146"/>
      <c r="EB40" s="146"/>
      <c r="EC40" s="146"/>
      <c r="ED40" s="146"/>
      <c r="EE40" s="146"/>
      <c r="EF40" s="146"/>
      <c r="EG40" s="146"/>
      <c r="EH40" s="146"/>
      <c r="EI40" s="146"/>
      <c r="EJ40" s="146"/>
      <c r="EK40" s="146"/>
      <c r="EL40" s="146"/>
      <c r="EM40" s="146"/>
      <c r="EN40" s="146"/>
      <c r="EO40" s="146"/>
      <c r="EP40" s="146"/>
      <c r="EQ40" s="146"/>
      <c r="ER40" s="146"/>
      <c r="ES40" s="146"/>
      <c r="ET40" s="146"/>
      <c r="EU40" s="146"/>
      <c r="EV40" s="146"/>
      <c r="EW40" s="146"/>
      <c r="EX40" s="146"/>
      <c r="EY40" s="146"/>
      <c r="EZ40" s="146"/>
      <c r="FA40" s="146"/>
      <c r="FB40" s="146"/>
      <c r="FC40" s="146"/>
      <c r="FD40" s="146"/>
      <c r="FE40" s="146"/>
      <c r="FF40" s="146"/>
      <c r="FG40" s="146"/>
      <c r="FH40" s="146"/>
      <c r="FI40" s="146"/>
      <c r="FJ40" s="146"/>
      <c r="FK40" s="146"/>
      <c r="FL40" s="146"/>
      <c r="FM40" s="146"/>
      <c r="FN40" s="146"/>
      <c r="FO40" s="146"/>
      <c r="FP40" s="146"/>
      <c r="FQ40" s="146"/>
      <c r="FR40" s="146"/>
      <c r="FS40" s="146"/>
      <c r="FT40" s="146"/>
      <c r="FU40" s="146"/>
      <c r="FV40" s="146"/>
      <c r="FW40" s="146"/>
      <c r="FX40" s="146"/>
      <c r="FY40" s="146"/>
      <c r="FZ40" s="146"/>
      <c r="GA40" s="146"/>
      <c r="GB40" s="146"/>
      <c r="GC40" s="146"/>
      <c r="GD40" s="146"/>
      <c r="GE40" s="146"/>
      <c r="GF40" s="146"/>
      <c r="GG40" s="146"/>
      <c r="GH40" s="146"/>
      <c r="GI40" s="146"/>
      <c r="GJ40" s="146"/>
      <c r="GK40" s="146"/>
      <c r="GL40" s="146"/>
      <c r="GM40" s="146"/>
      <c r="GN40" s="146"/>
      <c r="GO40" s="146"/>
      <c r="GP40" s="146"/>
      <c r="GQ40" s="146"/>
      <c r="GR40" s="146"/>
      <c r="GS40" s="146"/>
      <c r="GT40" s="146"/>
      <c r="GU40" s="146"/>
      <c r="GV40" s="146"/>
      <c r="GW40" s="146"/>
      <c r="GX40" s="146"/>
      <c r="GY40" s="146"/>
      <c r="GZ40" s="146"/>
      <c r="HA40" s="146"/>
      <c r="HB40" s="146"/>
      <c r="HC40" s="146"/>
      <c r="HD40" s="146"/>
      <c r="HE40" s="146"/>
      <c r="HF40" s="146"/>
      <c r="HG40" s="146"/>
      <c r="HH40" s="146"/>
      <c r="HI40" s="146"/>
      <c r="HJ40" s="146"/>
      <c r="HK40" s="146"/>
      <c r="HL40" s="146"/>
      <c r="HM40" s="146"/>
      <c r="HN40" s="146"/>
      <c r="HO40" s="146"/>
      <c r="HP40" s="146"/>
      <c r="HQ40" s="146"/>
      <c r="HR40" s="146"/>
      <c r="HS40" s="146"/>
      <c r="HT40" s="146"/>
      <c r="HU40" s="146"/>
      <c r="HV40" s="146"/>
      <c r="HW40" s="146"/>
      <c r="HX40" s="146"/>
      <c r="HY40" s="146"/>
      <c r="HZ40" s="146"/>
      <c r="IA40" s="146"/>
      <c r="IB40" s="146"/>
      <c r="IC40" s="146"/>
      <c r="ID40" s="146"/>
      <c r="IE40" s="146"/>
      <c r="IF40" s="146"/>
      <c r="IG40" s="146"/>
      <c r="IH40" s="146"/>
      <c r="II40" s="146"/>
      <c r="IJ40" s="146"/>
      <c r="IK40" s="146"/>
      <c r="IL40" s="146"/>
      <c r="IM40" s="146"/>
      <c r="IN40" s="146"/>
      <c r="IO40" s="146"/>
      <c r="IP40" s="146"/>
      <c r="IQ40" s="146"/>
      <c r="IR40" s="146"/>
      <c r="IS40" s="146"/>
      <c r="IT40" s="146"/>
      <c r="IU40" s="146"/>
      <c r="IV40" s="146"/>
      <c r="IW40" s="146"/>
      <c r="IX40" s="146"/>
      <c r="IY40" s="146"/>
      <c r="IZ40" s="146"/>
      <c r="JA40" s="146"/>
      <c r="JB40" s="146"/>
      <c r="JC40" s="146"/>
      <c r="JD40" s="146"/>
      <c r="JE40" s="146"/>
      <c r="JF40" s="146"/>
      <c r="JG40" s="146"/>
      <c r="JH40" s="146"/>
      <c r="JI40" s="146"/>
      <c r="JJ40" s="146"/>
      <c r="JK40" s="146"/>
      <c r="JL40" s="146"/>
      <c r="JM40" s="146"/>
      <c r="JN40" s="146"/>
      <c r="JO40" s="146"/>
      <c r="JP40" s="146"/>
      <c r="JQ40" s="146"/>
      <c r="JR40" s="146"/>
      <c r="JS40" s="146"/>
      <c r="JT40" s="146"/>
      <c r="JU40" s="146"/>
      <c r="JV40" s="146"/>
      <c r="JW40" s="146"/>
      <c r="JX40" s="146"/>
      <c r="JY40" s="146"/>
      <c r="JZ40" s="146"/>
      <c r="KA40" s="146"/>
      <c r="KB40" s="146"/>
      <c r="KC40" s="146"/>
      <c r="KD40" s="146"/>
      <c r="KE40" s="146"/>
      <c r="KF40" s="146"/>
      <c r="KG40" s="146"/>
      <c r="KH40" s="146"/>
      <c r="KI40" s="146"/>
      <c r="KJ40" s="146"/>
      <c r="KK40" s="146"/>
      <c r="KL40" s="146"/>
      <c r="KM40" s="146"/>
      <c r="KN40" s="146"/>
      <c r="KO40" s="146"/>
      <c r="KP40" s="146"/>
      <c r="KQ40" s="146"/>
      <c r="KR40" s="146"/>
      <c r="KS40" s="146"/>
      <c r="KT40" s="146"/>
      <c r="KU40" s="146"/>
      <c r="KV40" s="146"/>
      <c r="KW40" s="146"/>
      <c r="KX40" s="146"/>
      <c r="KY40" s="146"/>
      <c r="KZ40" s="146"/>
      <c r="LA40" s="146"/>
      <c r="LB40" s="146"/>
      <c r="LC40" s="146"/>
      <c r="LD40" s="146"/>
      <c r="LE40" s="146"/>
      <c r="LF40" s="146"/>
      <c r="LG40" s="146"/>
      <c r="LH40" s="146"/>
      <c r="LI40" s="146"/>
      <c r="LJ40" s="146"/>
      <c r="LK40" s="146"/>
      <c r="LL40" s="146"/>
      <c r="LM40" s="146"/>
      <c r="LN40" s="146"/>
      <c r="LO40" s="146"/>
      <c r="LP40" s="146"/>
      <c r="LQ40" s="146"/>
      <c r="LR40" s="146"/>
      <c r="LS40" s="146"/>
      <c r="LT40" s="146"/>
      <c r="LU40" s="146"/>
      <c r="LV40" s="146"/>
      <c r="LW40" s="146"/>
      <c r="LX40" s="146"/>
      <c r="LY40" s="146"/>
      <c r="LZ40" s="146"/>
      <c r="MA40" s="146"/>
      <c r="MB40" s="146"/>
      <c r="MC40" s="146"/>
      <c r="MD40" s="146"/>
      <c r="ME40" s="146"/>
      <c r="MF40" s="146"/>
      <c r="MG40" s="146"/>
      <c r="MH40" s="146"/>
      <c r="MI40" s="146"/>
      <c r="MJ40" s="146"/>
      <c r="MK40" s="146"/>
      <c r="ML40" s="146"/>
      <c r="MM40" s="146"/>
      <c r="MN40" s="146"/>
      <c r="MO40" s="146"/>
      <c r="MP40" s="146"/>
      <c r="MQ40" s="146"/>
      <c r="MR40" s="146"/>
      <c r="MS40" s="146"/>
      <c r="MT40" s="146"/>
      <c r="MU40" s="146"/>
      <c r="MV40" s="146"/>
      <c r="MW40" s="146"/>
      <c r="MX40" s="146"/>
      <c r="MY40" s="146"/>
      <c r="MZ40" s="146"/>
      <c r="NA40" s="146"/>
      <c r="NB40" s="146"/>
      <c r="NC40" s="146"/>
      <c r="ND40" s="146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6"/>
      <c r="NS40" s="146"/>
      <c r="NT40" s="146"/>
      <c r="NU40" s="146"/>
      <c r="NV40" s="146"/>
      <c r="NW40" s="146"/>
      <c r="NX40" s="146"/>
      <c r="NY40" s="146"/>
      <c r="NZ40" s="146"/>
      <c r="OA40" s="146"/>
      <c r="OB40" s="146"/>
      <c r="OC40" s="146"/>
      <c r="OD40" s="146"/>
      <c r="OE40" s="146"/>
      <c r="OF40" s="146"/>
      <c r="OG40" s="146"/>
      <c r="OH40" s="146"/>
      <c r="OI40" s="146"/>
      <c r="OJ40" s="146"/>
      <c r="OK40" s="146"/>
      <c r="OL40" s="146"/>
      <c r="OM40" s="146"/>
      <c r="ON40" s="146"/>
      <c r="OO40" s="146"/>
      <c r="OP40" s="146"/>
      <c r="OQ40" s="146"/>
      <c r="OR40" s="146"/>
      <c r="OS40" s="146"/>
      <c r="OT40" s="146"/>
      <c r="OU40" s="146"/>
      <c r="OV40" s="146"/>
      <c r="OW40" s="146"/>
      <c r="OX40" s="146"/>
      <c r="OY40" s="146"/>
      <c r="OZ40" s="146"/>
      <c r="PA40" s="146"/>
      <c r="PB40" s="146"/>
      <c r="PC40" s="146"/>
      <c r="PD40" s="146"/>
      <c r="PE40" s="146"/>
      <c r="PF40" s="146"/>
      <c r="PG40" s="146"/>
      <c r="PH40" s="146"/>
      <c r="PI40" s="146"/>
      <c r="PJ40" s="146"/>
      <c r="PK40" s="146"/>
      <c r="PL40" s="146"/>
      <c r="PM40" s="146"/>
      <c r="PN40" s="146"/>
      <c r="PO40" s="146"/>
      <c r="PP40" s="146"/>
      <c r="PQ40" s="146"/>
      <c r="PR40" s="146"/>
      <c r="PS40" s="146"/>
      <c r="PT40" s="146"/>
      <c r="PU40" s="146"/>
      <c r="PV40" s="146"/>
      <c r="PW40" s="146"/>
      <c r="PX40" s="146"/>
      <c r="PY40" s="146"/>
      <c r="PZ40" s="146"/>
      <c r="QA40" s="146"/>
      <c r="QB40" s="146"/>
      <c r="QC40" s="146"/>
      <c r="QD40" s="146"/>
      <c r="QE40" s="146"/>
      <c r="QF40" s="146"/>
      <c r="QG40" s="146"/>
      <c r="QH40" s="146"/>
      <c r="QI40" s="146"/>
      <c r="QJ40" s="146"/>
      <c r="QK40" s="146"/>
      <c r="QL40" s="146"/>
      <c r="QM40" s="146"/>
      <c r="QN40" s="146"/>
      <c r="QO40" s="146"/>
      <c r="QP40" s="146"/>
      <c r="QQ40" s="146"/>
      <c r="QR40" s="146"/>
      <c r="QS40" s="146"/>
      <c r="QT40" s="146"/>
      <c r="QU40" s="146"/>
      <c r="QV40" s="146"/>
      <c r="QW40" s="146"/>
      <c r="QX40" s="146"/>
      <c r="QY40" s="146"/>
      <c r="QZ40" s="146"/>
      <c r="RA40" s="146"/>
      <c r="RB40" s="146"/>
      <c r="RC40" s="146"/>
      <c r="RD40" s="146"/>
      <c r="RE40" s="146"/>
      <c r="RF40" s="146"/>
      <c r="RG40" s="146"/>
      <c r="RH40" s="146"/>
      <c r="RI40" s="146"/>
      <c r="RJ40" s="146"/>
      <c r="RK40" s="146"/>
      <c r="RL40" s="146"/>
      <c r="RM40" s="146"/>
      <c r="RN40" s="146"/>
      <c r="RO40" s="146"/>
      <c r="RP40" s="146"/>
      <c r="RQ40" s="146"/>
      <c r="RR40" s="146"/>
      <c r="RS40" s="146"/>
      <c r="RT40" s="146"/>
      <c r="RU40" s="146"/>
      <c r="RV40" s="146"/>
      <c r="RW40" s="146"/>
      <c r="RX40" s="146"/>
      <c r="RY40" s="146"/>
      <c r="RZ40" s="146"/>
      <c r="SA40" s="146"/>
      <c r="SB40" s="146"/>
      <c r="SC40" s="146"/>
      <c r="SD40" s="146"/>
      <c r="SE40" s="146"/>
      <c r="SF40" s="146"/>
      <c r="SG40" s="146"/>
      <c r="SH40" s="146"/>
      <c r="SI40" s="146"/>
      <c r="SJ40" s="146"/>
      <c r="SK40" s="146"/>
      <c r="SL40" s="146"/>
      <c r="SM40" s="146"/>
      <c r="SN40" s="146"/>
      <c r="SO40" s="146"/>
      <c r="SP40" s="146"/>
      <c r="SQ40" s="146"/>
      <c r="SR40" s="146"/>
      <c r="SS40" s="146"/>
      <c r="ST40" s="146"/>
      <c r="SU40" s="146"/>
      <c r="SV40" s="146"/>
      <c r="SW40" s="146"/>
      <c r="SX40" s="146"/>
      <c r="SY40" s="146"/>
      <c r="SZ40" s="146"/>
      <c r="TA40" s="146"/>
      <c r="TB40" s="146"/>
      <c r="TC40" s="146"/>
      <c r="TD40" s="146"/>
      <c r="TE40" s="146"/>
      <c r="TF40" s="146"/>
      <c r="TG40" s="146"/>
      <c r="TH40" s="146"/>
      <c r="TI40" s="146"/>
      <c r="TJ40" s="146"/>
      <c r="TK40" s="146"/>
      <c r="TL40" s="146"/>
      <c r="TM40" s="146"/>
      <c r="TN40" s="146"/>
      <c r="TO40" s="146"/>
      <c r="TP40" s="146"/>
      <c r="TQ40" s="146"/>
      <c r="TR40" s="146"/>
      <c r="TS40" s="146"/>
      <c r="TT40" s="146"/>
      <c r="TU40" s="146"/>
      <c r="TV40" s="146"/>
      <c r="TW40" s="146"/>
      <c r="TX40" s="146"/>
      <c r="TY40" s="146"/>
      <c r="TZ40" s="146"/>
      <c r="UA40" s="146"/>
      <c r="UB40" s="146"/>
      <c r="UC40" s="146"/>
      <c r="UD40" s="146"/>
      <c r="UE40" s="146"/>
      <c r="UF40" s="146"/>
      <c r="UG40" s="146"/>
      <c r="UH40" s="146"/>
      <c r="UI40" s="146"/>
      <c r="UJ40" s="146"/>
      <c r="UK40" s="146"/>
      <c r="UL40" s="146"/>
      <c r="UM40" s="146"/>
      <c r="UN40" s="146"/>
      <c r="UO40" s="146"/>
      <c r="UP40" s="146"/>
      <c r="UQ40" s="146"/>
      <c r="UR40" s="146"/>
      <c r="US40" s="146"/>
      <c r="UT40" s="146"/>
      <c r="UU40" s="146"/>
      <c r="UV40" s="146"/>
      <c r="UW40" s="146"/>
      <c r="UX40" s="146"/>
      <c r="UY40" s="146"/>
      <c r="UZ40" s="146"/>
      <c r="VA40" s="146"/>
      <c r="VB40" s="146"/>
      <c r="VC40" s="146"/>
      <c r="VD40" s="146"/>
      <c r="VE40" s="146"/>
      <c r="VF40" s="146"/>
      <c r="VG40" s="146"/>
      <c r="VH40" s="146"/>
      <c r="VI40" s="146"/>
      <c r="VJ40" s="146"/>
      <c r="VK40" s="146"/>
      <c r="VL40" s="146"/>
      <c r="VM40" s="146"/>
      <c r="VN40" s="146"/>
      <c r="VO40" s="146"/>
      <c r="VP40" s="146"/>
      <c r="VQ40" s="146"/>
      <c r="VR40" s="146"/>
      <c r="VS40" s="146"/>
      <c r="VT40" s="146"/>
      <c r="VU40" s="146"/>
      <c r="VV40" s="146"/>
      <c r="VW40" s="146"/>
      <c r="VX40" s="146"/>
      <c r="VY40" s="146"/>
      <c r="VZ40" s="146"/>
      <c r="WA40" s="146"/>
    </row>
    <row r="41" spans="1:599" s="39" customFormat="1" x14ac:dyDescent="0.25">
      <c r="A41" s="41" t="s">
        <v>175</v>
      </c>
      <c r="B41" s="86">
        <v>25</v>
      </c>
      <c r="C41" s="87">
        <v>236264</v>
      </c>
      <c r="D41" s="88">
        <v>197854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146"/>
      <c r="EA41" s="146"/>
      <c r="EB41" s="146"/>
      <c r="EC41" s="146"/>
      <c r="ED41" s="146"/>
      <c r="EE41" s="146"/>
      <c r="EF41" s="146"/>
      <c r="EG41" s="146"/>
      <c r="EH41" s="146"/>
      <c r="EI41" s="146"/>
      <c r="EJ41" s="146"/>
      <c r="EK41" s="146"/>
      <c r="EL41" s="146"/>
      <c r="EM41" s="146"/>
      <c r="EN41" s="146"/>
      <c r="EO41" s="146"/>
      <c r="EP41" s="146"/>
      <c r="EQ41" s="146"/>
      <c r="ER41" s="146"/>
      <c r="ES41" s="146"/>
      <c r="ET41" s="146"/>
      <c r="EU41" s="146"/>
      <c r="EV41" s="146"/>
      <c r="EW41" s="146"/>
      <c r="EX41" s="146"/>
      <c r="EY41" s="146"/>
      <c r="EZ41" s="146"/>
      <c r="FA41" s="146"/>
      <c r="FB41" s="146"/>
      <c r="FC41" s="146"/>
      <c r="FD41" s="146"/>
      <c r="FE41" s="146"/>
      <c r="FF41" s="146"/>
      <c r="FG41" s="146"/>
      <c r="FH41" s="146"/>
      <c r="FI41" s="146"/>
      <c r="FJ41" s="146"/>
      <c r="FK41" s="146"/>
      <c r="FL41" s="146"/>
      <c r="FM41" s="146"/>
      <c r="FN41" s="146"/>
      <c r="FO41" s="146"/>
      <c r="FP41" s="146"/>
      <c r="FQ41" s="146"/>
      <c r="FR41" s="146"/>
      <c r="FS41" s="146"/>
      <c r="FT41" s="146"/>
      <c r="FU41" s="146"/>
      <c r="FV41" s="146"/>
      <c r="FW41" s="146"/>
      <c r="FX41" s="146"/>
      <c r="FY41" s="146"/>
      <c r="FZ41" s="146"/>
      <c r="GA41" s="146"/>
      <c r="GB41" s="146"/>
      <c r="GC41" s="146"/>
      <c r="GD41" s="146"/>
      <c r="GE41" s="146"/>
      <c r="GF41" s="146"/>
      <c r="GG41" s="146"/>
      <c r="GH41" s="146"/>
      <c r="GI41" s="146"/>
      <c r="GJ41" s="146"/>
      <c r="GK41" s="146"/>
      <c r="GL41" s="146"/>
      <c r="GM41" s="146"/>
      <c r="GN41" s="146"/>
      <c r="GO41" s="146"/>
      <c r="GP41" s="146"/>
      <c r="GQ41" s="146"/>
      <c r="GR41" s="146"/>
      <c r="GS41" s="146"/>
      <c r="GT41" s="146"/>
      <c r="GU41" s="146"/>
      <c r="GV41" s="146"/>
      <c r="GW41" s="146"/>
      <c r="GX41" s="146"/>
      <c r="GY41" s="146"/>
      <c r="GZ41" s="146"/>
      <c r="HA41" s="146"/>
      <c r="HB41" s="146"/>
      <c r="HC41" s="146"/>
      <c r="HD41" s="146"/>
      <c r="HE41" s="146"/>
      <c r="HF41" s="146"/>
      <c r="HG41" s="146"/>
      <c r="HH41" s="146"/>
      <c r="HI41" s="146"/>
      <c r="HJ41" s="146"/>
      <c r="HK41" s="146"/>
      <c r="HL41" s="146"/>
      <c r="HM41" s="146"/>
      <c r="HN41" s="146"/>
      <c r="HO41" s="146"/>
      <c r="HP41" s="146"/>
      <c r="HQ41" s="146"/>
      <c r="HR41" s="146"/>
      <c r="HS41" s="146"/>
      <c r="HT41" s="146"/>
      <c r="HU41" s="146"/>
      <c r="HV41" s="146"/>
      <c r="HW41" s="146"/>
      <c r="HX41" s="146"/>
      <c r="HY41" s="146"/>
      <c r="HZ41" s="146"/>
      <c r="IA41" s="146"/>
      <c r="IB41" s="146"/>
      <c r="IC41" s="146"/>
      <c r="ID41" s="146"/>
      <c r="IE41" s="146"/>
      <c r="IF41" s="146"/>
      <c r="IG41" s="146"/>
      <c r="IH41" s="146"/>
      <c r="II41" s="146"/>
      <c r="IJ41" s="146"/>
      <c r="IK41" s="146"/>
      <c r="IL41" s="146"/>
      <c r="IM41" s="146"/>
      <c r="IN41" s="146"/>
      <c r="IO41" s="146"/>
      <c r="IP41" s="146"/>
      <c r="IQ41" s="146"/>
      <c r="IR41" s="146"/>
      <c r="IS41" s="146"/>
      <c r="IT41" s="146"/>
      <c r="IU41" s="146"/>
      <c r="IV41" s="146"/>
      <c r="IW41" s="146"/>
      <c r="IX41" s="146"/>
      <c r="IY41" s="146"/>
      <c r="IZ41" s="146"/>
      <c r="JA41" s="146"/>
      <c r="JB41" s="146"/>
      <c r="JC41" s="146"/>
      <c r="JD41" s="146"/>
      <c r="JE41" s="146"/>
      <c r="JF41" s="146"/>
      <c r="JG41" s="146"/>
      <c r="JH41" s="146"/>
      <c r="JI41" s="146"/>
      <c r="JJ41" s="146"/>
      <c r="JK41" s="146"/>
      <c r="JL41" s="146"/>
      <c r="JM41" s="146"/>
      <c r="JN41" s="146"/>
      <c r="JO41" s="146"/>
      <c r="JP41" s="146"/>
      <c r="JQ41" s="146"/>
      <c r="JR41" s="146"/>
      <c r="JS41" s="146"/>
      <c r="JT41" s="146"/>
      <c r="JU41" s="146"/>
      <c r="JV41" s="146"/>
      <c r="JW41" s="146"/>
      <c r="JX41" s="146"/>
      <c r="JY41" s="146"/>
      <c r="JZ41" s="146"/>
      <c r="KA41" s="146"/>
      <c r="KB41" s="146"/>
      <c r="KC41" s="146"/>
      <c r="KD41" s="146"/>
      <c r="KE41" s="146"/>
      <c r="KF41" s="146"/>
      <c r="KG41" s="146"/>
      <c r="KH41" s="146"/>
      <c r="KI41" s="146"/>
      <c r="KJ41" s="146"/>
      <c r="KK41" s="146"/>
      <c r="KL41" s="146"/>
      <c r="KM41" s="146"/>
      <c r="KN41" s="146"/>
      <c r="KO41" s="146"/>
      <c r="KP41" s="146"/>
      <c r="KQ41" s="146"/>
      <c r="KR41" s="146"/>
      <c r="KS41" s="146"/>
      <c r="KT41" s="146"/>
      <c r="KU41" s="146"/>
      <c r="KV41" s="146"/>
      <c r="KW41" s="146"/>
      <c r="KX41" s="146"/>
      <c r="KY41" s="146"/>
      <c r="KZ41" s="146"/>
      <c r="LA41" s="146"/>
      <c r="LB41" s="146"/>
      <c r="LC41" s="146"/>
      <c r="LD41" s="146"/>
      <c r="LE41" s="146"/>
      <c r="LF41" s="146"/>
      <c r="LG41" s="146"/>
      <c r="LH41" s="146"/>
      <c r="LI41" s="146"/>
      <c r="LJ41" s="146"/>
      <c r="LK41" s="146"/>
      <c r="LL41" s="146"/>
      <c r="LM41" s="146"/>
      <c r="LN41" s="146"/>
      <c r="LO41" s="146"/>
      <c r="LP41" s="146"/>
      <c r="LQ41" s="146"/>
      <c r="LR41" s="146"/>
      <c r="LS41" s="146"/>
      <c r="LT41" s="146"/>
      <c r="LU41" s="146"/>
      <c r="LV41" s="146"/>
      <c r="LW41" s="146"/>
      <c r="LX41" s="146"/>
      <c r="LY41" s="146"/>
      <c r="LZ41" s="146"/>
      <c r="MA41" s="146"/>
      <c r="MB41" s="146"/>
      <c r="MC41" s="146"/>
      <c r="MD41" s="146"/>
      <c r="ME41" s="146"/>
      <c r="MF41" s="146"/>
      <c r="MG41" s="146"/>
      <c r="MH41" s="146"/>
      <c r="MI41" s="146"/>
      <c r="MJ41" s="146"/>
      <c r="MK41" s="146"/>
      <c r="ML41" s="146"/>
      <c r="MM41" s="146"/>
      <c r="MN41" s="146"/>
      <c r="MO41" s="146"/>
      <c r="MP41" s="146"/>
      <c r="MQ41" s="146"/>
      <c r="MR41" s="146"/>
      <c r="MS41" s="146"/>
      <c r="MT41" s="146"/>
      <c r="MU41" s="146"/>
      <c r="MV41" s="146"/>
      <c r="MW41" s="146"/>
      <c r="MX41" s="146"/>
      <c r="MY41" s="146"/>
      <c r="MZ41" s="146"/>
      <c r="NA41" s="146"/>
      <c r="NB41" s="146"/>
      <c r="NC41" s="146"/>
      <c r="ND41" s="146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6"/>
      <c r="NS41" s="146"/>
      <c r="NT41" s="146"/>
      <c r="NU41" s="146"/>
      <c r="NV41" s="146"/>
      <c r="NW41" s="146"/>
      <c r="NX41" s="146"/>
      <c r="NY41" s="146"/>
      <c r="NZ41" s="146"/>
      <c r="OA41" s="146"/>
      <c r="OB41" s="146"/>
      <c r="OC41" s="146"/>
      <c r="OD41" s="146"/>
      <c r="OE41" s="146"/>
      <c r="OF41" s="146"/>
      <c r="OG41" s="146"/>
      <c r="OH41" s="146"/>
      <c r="OI41" s="146"/>
      <c r="OJ41" s="146"/>
      <c r="OK41" s="146"/>
      <c r="OL41" s="146"/>
      <c r="OM41" s="146"/>
      <c r="ON41" s="146"/>
      <c r="OO41" s="146"/>
      <c r="OP41" s="146"/>
      <c r="OQ41" s="146"/>
      <c r="OR41" s="146"/>
      <c r="OS41" s="146"/>
      <c r="OT41" s="146"/>
      <c r="OU41" s="146"/>
      <c r="OV41" s="146"/>
      <c r="OW41" s="146"/>
      <c r="OX41" s="146"/>
      <c r="OY41" s="146"/>
      <c r="OZ41" s="146"/>
      <c r="PA41" s="146"/>
      <c r="PB41" s="146"/>
      <c r="PC41" s="146"/>
      <c r="PD41" s="146"/>
      <c r="PE41" s="146"/>
      <c r="PF41" s="146"/>
      <c r="PG41" s="146"/>
      <c r="PH41" s="146"/>
      <c r="PI41" s="146"/>
      <c r="PJ41" s="146"/>
      <c r="PK41" s="146"/>
      <c r="PL41" s="146"/>
      <c r="PM41" s="146"/>
      <c r="PN41" s="146"/>
      <c r="PO41" s="146"/>
      <c r="PP41" s="146"/>
      <c r="PQ41" s="146"/>
      <c r="PR41" s="146"/>
      <c r="PS41" s="146"/>
      <c r="PT41" s="146"/>
      <c r="PU41" s="146"/>
      <c r="PV41" s="146"/>
      <c r="PW41" s="146"/>
      <c r="PX41" s="146"/>
      <c r="PY41" s="146"/>
      <c r="PZ41" s="146"/>
      <c r="QA41" s="146"/>
      <c r="QB41" s="146"/>
      <c r="QC41" s="146"/>
      <c r="QD41" s="146"/>
      <c r="QE41" s="146"/>
      <c r="QF41" s="146"/>
      <c r="QG41" s="146"/>
      <c r="QH41" s="146"/>
      <c r="QI41" s="146"/>
      <c r="QJ41" s="146"/>
      <c r="QK41" s="146"/>
      <c r="QL41" s="146"/>
      <c r="QM41" s="146"/>
      <c r="QN41" s="146"/>
      <c r="QO41" s="146"/>
      <c r="QP41" s="146"/>
      <c r="QQ41" s="146"/>
      <c r="QR41" s="146"/>
      <c r="QS41" s="146"/>
      <c r="QT41" s="146"/>
      <c r="QU41" s="146"/>
      <c r="QV41" s="146"/>
      <c r="QW41" s="146"/>
      <c r="QX41" s="146"/>
      <c r="QY41" s="146"/>
      <c r="QZ41" s="146"/>
      <c r="RA41" s="146"/>
      <c r="RB41" s="146"/>
      <c r="RC41" s="146"/>
      <c r="RD41" s="146"/>
      <c r="RE41" s="146"/>
      <c r="RF41" s="146"/>
      <c r="RG41" s="146"/>
      <c r="RH41" s="146"/>
      <c r="RI41" s="146"/>
      <c r="RJ41" s="146"/>
      <c r="RK41" s="146"/>
      <c r="RL41" s="146"/>
      <c r="RM41" s="146"/>
      <c r="RN41" s="146"/>
      <c r="RO41" s="146"/>
      <c r="RP41" s="146"/>
      <c r="RQ41" s="146"/>
      <c r="RR41" s="146"/>
      <c r="RS41" s="146"/>
      <c r="RT41" s="146"/>
      <c r="RU41" s="146"/>
      <c r="RV41" s="146"/>
      <c r="RW41" s="146"/>
      <c r="RX41" s="146"/>
      <c r="RY41" s="146"/>
      <c r="RZ41" s="146"/>
      <c r="SA41" s="146"/>
      <c r="SB41" s="146"/>
      <c r="SC41" s="146"/>
      <c r="SD41" s="146"/>
      <c r="SE41" s="146"/>
      <c r="SF41" s="146"/>
      <c r="SG41" s="146"/>
      <c r="SH41" s="146"/>
      <c r="SI41" s="146"/>
      <c r="SJ41" s="146"/>
      <c r="SK41" s="146"/>
      <c r="SL41" s="146"/>
      <c r="SM41" s="146"/>
      <c r="SN41" s="146"/>
      <c r="SO41" s="146"/>
      <c r="SP41" s="146"/>
      <c r="SQ41" s="146"/>
      <c r="SR41" s="146"/>
      <c r="SS41" s="146"/>
      <c r="ST41" s="146"/>
      <c r="SU41" s="146"/>
      <c r="SV41" s="146"/>
      <c r="SW41" s="146"/>
      <c r="SX41" s="146"/>
      <c r="SY41" s="146"/>
      <c r="SZ41" s="146"/>
      <c r="TA41" s="146"/>
      <c r="TB41" s="146"/>
      <c r="TC41" s="146"/>
      <c r="TD41" s="146"/>
      <c r="TE41" s="146"/>
      <c r="TF41" s="146"/>
      <c r="TG41" s="146"/>
      <c r="TH41" s="146"/>
      <c r="TI41" s="146"/>
      <c r="TJ41" s="146"/>
      <c r="TK41" s="146"/>
      <c r="TL41" s="146"/>
      <c r="TM41" s="146"/>
      <c r="TN41" s="146"/>
      <c r="TO41" s="146"/>
      <c r="TP41" s="146"/>
      <c r="TQ41" s="146"/>
      <c r="TR41" s="146"/>
      <c r="TS41" s="146"/>
      <c r="TT41" s="146"/>
      <c r="TU41" s="146"/>
      <c r="TV41" s="146"/>
      <c r="TW41" s="146"/>
      <c r="TX41" s="146"/>
      <c r="TY41" s="146"/>
      <c r="TZ41" s="146"/>
      <c r="UA41" s="146"/>
      <c r="UB41" s="146"/>
      <c r="UC41" s="146"/>
      <c r="UD41" s="146"/>
      <c r="UE41" s="146"/>
      <c r="UF41" s="146"/>
      <c r="UG41" s="146"/>
      <c r="UH41" s="146"/>
      <c r="UI41" s="146"/>
      <c r="UJ41" s="146"/>
      <c r="UK41" s="146"/>
      <c r="UL41" s="146"/>
      <c r="UM41" s="146"/>
      <c r="UN41" s="146"/>
      <c r="UO41" s="146"/>
      <c r="UP41" s="146"/>
      <c r="UQ41" s="146"/>
      <c r="UR41" s="146"/>
      <c r="US41" s="146"/>
      <c r="UT41" s="146"/>
      <c r="UU41" s="146"/>
      <c r="UV41" s="146"/>
      <c r="UW41" s="146"/>
      <c r="UX41" s="146"/>
      <c r="UY41" s="146"/>
      <c r="UZ41" s="146"/>
      <c r="VA41" s="146"/>
      <c r="VB41" s="146"/>
      <c r="VC41" s="146"/>
      <c r="VD41" s="146"/>
      <c r="VE41" s="146"/>
      <c r="VF41" s="146"/>
      <c r="VG41" s="146"/>
      <c r="VH41" s="146"/>
      <c r="VI41" s="146"/>
      <c r="VJ41" s="146"/>
      <c r="VK41" s="146"/>
      <c r="VL41" s="146"/>
      <c r="VM41" s="146"/>
      <c r="VN41" s="146"/>
      <c r="VO41" s="146"/>
      <c r="VP41" s="146"/>
      <c r="VQ41" s="146"/>
      <c r="VR41" s="146"/>
      <c r="VS41" s="146"/>
      <c r="VT41" s="146"/>
      <c r="VU41" s="146"/>
      <c r="VV41" s="146"/>
      <c r="VW41" s="146"/>
      <c r="VX41" s="146"/>
      <c r="VY41" s="146"/>
      <c r="VZ41" s="146"/>
      <c r="WA41" s="146"/>
    </row>
    <row r="42" spans="1:599" s="39" customFormat="1" x14ac:dyDescent="0.25">
      <c r="A42" s="41" t="s">
        <v>196</v>
      </c>
      <c r="B42" s="86">
        <v>26</v>
      </c>
      <c r="C42" s="87">
        <v>0</v>
      </c>
      <c r="D42" s="88">
        <v>0</v>
      </c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6"/>
      <c r="ES42" s="146"/>
      <c r="ET42" s="146"/>
      <c r="EU42" s="146"/>
      <c r="EV42" s="146"/>
      <c r="EW42" s="146"/>
      <c r="EX42" s="146"/>
      <c r="EY42" s="146"/>
      <c r="EZ42" s="146"/>
      <c r="FA42" s="146"/>
      <c r="FB42" s="146"/>
      <c r="FC42" s="146"/>
      <c r="FD42" s="146"/>
      <c r="FE42" s="146"/>
      <c r="FF42" s="146"/>
      <c r="FG42" s="146"/>
      <c r="FH42" s="146"/>
      <c r="FI42" s="146"/>
      <c r="FJ42" s="146"/>
      <c r="FK42" s="146"/>
      <c r="FL42" s="146"/>
      <c r="FM42" s="146"/>
      <c r="FN42" s="146"/>
      <c r="FO42" s="146"/>
      <c r="FP42" s="146"/>
      <c r="FQ42" s="146"/>
      <c r="FR42" s="146"/>
      <c r="FS42" s="146"/>
      <c r="FT42" s="146"/>
      <c r="FU42" s="146"/>
      <c r="FV42" s="146"/>
      <c r="FW42" s="146"/>
      <c r="FX42" s="146"/>
      <c r="FY42" s="146"/>
      <c r="FZ42" s="146"/>
      <c r="GA42" s="146"/>
      <c r="GB42" s="146"/>
      <c r="GC42" s="146"/>
      <c r="GD42" s="146"/>
      <c r="GE42" s="146"/>
      <c r="GF42" s="146"/>
      <c r="GG42" s="146"/>
      <c r="GH42" s="146"/>
      <c r="GI42" s="146"/>
      <c r="GJ42" s="146"/>
      <c r="GK42" s="146"/>
      <c r="GL42" s="146"/>
      <c r="GM42" s="146"/>
      <c r="GN42" s="146"/>
      <c r="GO42" s="146"/>
      <c r="GP42" s="146"/>
      <c r="GQ42" s="146"/>
      <c r="GR42" s="146"/>
      <c r="GS42" s="146"/>
      <c r="GT42" s="146"/>
      <c r="GU42" s="146"/>
      <c r="GV42" s="146"/>
      <c r="GW42" s="146"/>
      <c r="GX42" s="146"/>
      <c r="GY42" s="146"/>
      <c r="GZ42" s="146"/>
      <c r="HA42" s="146"/>
      <c r="HB42" s="146"/>
      <c r="HC42" s="146"/>
      <c r="HD42" s="146"/>
      <c r="HE42" s="146"/>
      <c r="HF42" s="146"/>
      <c r="HG42" s="146"/>
      <c r="HH42" s="146"/>
      <c r="HI42" s="146"/>
      <c r="HJ42" s="146"/>
      <c r="HK42" s="146"/>
      <c r="HL42" s="146"/>
      <c r="HM42" s="146"/>
      <c r="HN42" s="146"/>
      <c r="HO42" s="146"/>
      <c r="HP42" s="146"/>
      <c r="HQ42" s="146"/>
      <c r="HR42" s="146"/>
      <c r="HS42" s="146"/>
      <c r="HT42" s="146"/>
      <c r="HU42" s="146"/>
      <c r="HV42" s="146"/>
      <c r="HW42" s="146"/>
      <c r="HX42" s="146"/>
      <c r="HY42" s="146"/>
      <c r="HZ42" s="146"/>
      <c r="IA42" s="146"/>
      <c r="IB42" s="146"/>
      <c r="IC42" s="146"/>
      <c r="ID42" s="146"/>
      <c r="IE42" s="146"/>
      <c r="IF42" s="146"/>
      <c r="IG42" s="146"/>
      <c r="IH42" s="146"/>
      <c r="II42" s="146"/>
      <c r="IJ42" s="146"/>
      <c r="IK42" s="146"/>
      <c r="IL42" s="146"/>
      <c r="IM42" s="146"/>
      <c r="IN42" s="146"/>
      <c r="IO42" s="146"/>
      <c r="IP42" s="146"/>
      <c r="IQ42" s="146"/>
      <c r="IR42" s="146"/>
      <c r="IS42" s="146"/>
      <c r="IT42" s="146"/>
      <c r="IU42" s="146"/>
      <c r="IV42" s="146"/>
      <c r="IW42" s="146"/>
      <c r="IX42" s="146"/>
      <c r="IY42" s="146"/>
      <c r="IZ42" s="146"/>
      <c r="JA42" s="146"/>
      <c r="JB42" s="146"/>
      <c r="JC42" s="146"/>
      <c r="JD42" s="146"/>
      <c r="JE42" s="146"/>
      <c r="JF42" s="146"/>
      <c r="JG42" s="146"/>
      <c r="JH42" s="146"/>
      <c r="JI42" s="146"/>
      <c r="JJ42" s="146"/>
      <c r="JK42" s="146"/>
      <c r="JL42" s="146"/>
      <c r="JM42" s="146"/>
      <c r="JN42" s="146"/>
      <c r="JO42" s="146"/>
      <c r="JP42" s="146"/>
      <c r="JQ42" s="146"/>
      <c r="JR42" s="146"/>
      <c r="JS42" s="146"/>
      <c r="JT42" s="146"/>
      <c r="JU42" s="146"/>
      <c r="JV42" s="146"/>
      <c r="JW42" s="146"/>
      <c r="JX42" s="146"/>
      <c r="JY42" s="146"/>
      <c r="JZ42" s="146"/>
      <c r="KA42" s="146"/>
      <c r="KB42" s="146"/>
      <c r="KC42" s="146"/>
      <c r="KD42" s="146"/>
      <c r="KE42" s="146"/>
      <c r="KF42" s="146"/>
      <c r="KG42" s="146"/>
      <c r="KH42" s="146"/>
      <c r="KI42" s="146"/>
      <c r="KJ42" s="146"/>
      <c r="KK42" s="146"/>
      <c r="KL42" s="146"/>
      <c r="KM42" s="146"/>
      <c r="KN42" s="146"/>
      <c r="KO42" s="146"/>
      <c r="KP42" s="146"/>
      <c r="KQ42" s="146"/>
      <c r="KR42" s="146"/>
      <c r="KS42" s="146"/>
      <c r="KT42" s="146"/>
      <c r="KU42" s="146"/>
      <c r="KV42" s="146"/>
      <c r="KW42" s="146"/>
      <c r="KX42" s="146"/>
      <c r="KY42" s="146"/>
      <c r="KZ42" s="146"/>
      <c r="LA42" s="146"/>
      <c r="LB42" s="146"/>
      <c r="LC42" s="146"/>
      <c r="LD42" s="146"/>
      <c r="LE42" s="146"/>
      <c r="LF42" s="146"/>
      <c r="LG42" s="146"/>
      <c r="LH42" s="146"/>
      <c r="LI42" s="146"/>
      <c r="LJ42" s="146"/>
      <c r="LK42" s="146"/>
      <c r="LL42" s="146"/>
      <c r="LM42" s="146"/>
      <c r="LN42" s="146"/>
      <c r="LO42" s="146"/>
      <c r="LP42" s="146"/>
      <c r="LQ42" s="146"/>
      <c r="LR42" s="146"/>
      <c r="LS42" s="146"/>
      <c r="LT42" s="146"/>
      <c r="LU42" s="146"/>
      <c r="LV42" s="146"/>
      <c r="LW42" s="146"/>
      <c r="LX42" s="146"/>
      <c r="LY42" s="146"/>
      <c r="LZ42" s="146"/>
      <c r="MA42" s="146"/>
      <c r="MB42" s="146"/>
      <c r="MC42" s="146"/>
      <c r="MD42" s="146"/>
      <c r="ME42" s="146"/>
      <c r="MF42" s="146"/>
      <c r="MG42" s="146"/>
      <c r="MH42" s="146"/>
      <c r="MI42" s="146"/>
      <c r="MJ42" s="146"/>
      <c r="MK42" s="146"/>
      <c r="ML42" s="146"/>
      <c r="MM42" s="146"/>
      <c r="MN42" s="146"/>
      <c r="MO42" s="146"/>
      <c r="MP42" s="146"/>
      <c r="MQ42" s="146"/>
      <c r="MR42" s="146"/>
      <c r="MS42" s="146"/>
      <c r="MT42" s="146"/>
      <c r="MU42" s="146"/>
      <c r="MV42" s="146"/>
      <c r="MW42" s="146"/>
      <c r="MX42" s="146"/>
      <c r="MY42" s="146"/>
      <c r="MZ42" s="146"/>
      <c r="NA42" s="146"/>
      <c r="NB42" s="146"/>
      <c r="NC42" s="146"/>
      <c r="ND42" s="146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6"/>
      <c r="NS42" s="146"/>
      <c r="NT42" s="146"/>
      <c r="NU42" s="146"/>
      <c r="NV42" s="146"/>
      <c r="NW42" s="146"/>
      <c r="NX42" s="146"/>
      <c r="NY42" s="146"/>
      <c r="NZ42" s="146"/>
      <c r="OA42" s="146"/>
      <c r="OB42" s="146"/>
      <c r="OC42" s="146"/>
      <c r="OD42" s="146"/>
      <c r="OE42" s="146"/>
      <c r="OF42" s="146"/>
      <c r="OG42" s="146"/>
      <c r="OH42" s="146"/>
      <c r="OI42" s="146"/>
      <c r="OJ42" s="146"/>
      <c r="OK42" s="146"/>
      <c r="OL42" s="146"/>
      <c r="OM42" s="146"/>
      <c r="ON42" s="146"/>
      <c r="OO42" s="146"/>
      <c r="OP42" s="146"/>
      <c r="OQ42" s="146"/>
      <c r="OR42" s="146"/>
      <c r="OS42" s="146"/>
      <c r="OT42" s="146"/>
      <c r="OU42" s="146"/>
      <c r="OV42" s="146"/>
      <c r="OW42" s="146"/>
      <c r="OX42" s="146"/>
      <c r="OY42" s="146"/>
      <c r="OZ42" s="146"/>
      <c r="PA42" s="146"/>
      <c r="PB42" s="146"/>
      <c r="PC42" s="146"/>
      <c r="PD42" s="146"/>
      <c r="PE42" s="146"/>
      <c r="PF42" s="146"/>
      <c r="PG42" s="146"/>
      <c r="PH42" s="146"/>
      <c r="PI42" s="146"/>
      <c r="PJ42" s="146"/>
      <c r="PK42" s="146"/>
      <c r="PL42" s="146"/>
      <c r="PM42" s="146"/>
      <c r="PN42" s="146"/>
      <c r="PO42" s="146"/>
      <c r="PP42" s="146"/>
      <c r="PQ42" s="146"/>
      <c r="PR42" s="146"/>
      <c r="PS42" s="146"/>
      <c r="PT42" s="146"/>
      <c r="PU42" s="146"/>
      <c r="PV42" s="146"/>
      <c r="PW42" s="146"/>
      <c r="PX42" s="146"/>
      <c r="PY42" s="146"/>
      <c r="PZ42" s="146"/>
      <c r="QA42" s="146"/>
      <c r="QB42" s="146"/>
      <c r="QC42" s="146"/>
      <c r="QD42" s="146"/>
      <c r="QE42" s="146"/>
      <c r="QF42" s="146"/>
      <c r="QG42" s="146"/>
      <c r="QH42" s="146"/>
      <c r="QI42" s="146"/>
      <c r="QJ42" s="146"/>
      <c r="QK42" s="146"/>
      <c r="QL42" s="146"/>
      <c r="QM42" s="146"/>
      <c r="QN42" s="146"/>
      <c r="QO42" s="146"/>
      <c r="QP42" s="146"/>
      <c r="QQ42" s="146"/>
      <c r="QR42" s="146"/>
      <c r="QS42" s="146"/>
      <c r="QT42" s="146"/>
      <c r="QU42" s="146"/>
      <c r="QV42" s="146"/>
      <c r="QW42" s="146"/>
      <c r="QX42" s="146"/>
      <c r="QY42" s="146"/>
      <c r="QZ42" s="146"/>
      <c r="RA42" s="146"/>
      <c r="RB42" s="146"/>
      <c r="RC42" s="146"/>
      <c r="RD42" s="146"/>
      <c r="RE42" s="146"/>
      <c r="RF42" s="146"/>
      <c r="RG42" s="146"/>
      <c r="RH42" s="146"/>
      <c r="RI42" s="146"/>
      <c r="RJ42" s="146"/>
      <c r="RK42" s="146"/>
      <c r="RL42" s="146"/>
      <c r="RM42" s="146"/>
      <c r="RN42" s="146"/>
      <c r="RO42" s="146"/>
      <c r="RP42" s="146"/>
      <c r="RQ42" s="146"/>
      <c r="RR42" s="146"/>
      <c r="RS42" s="146"/>
      <c r="RT42" s="146"/>
      <c r="RU42" s="146"/>
      <c r="RV42" s="146"/>
      <c r="RW42" s="146"/>
      <c r="RX42" s="146"/>
      <c r="RY42" s="146"/>
      <c r="RZ42" s="146"/>
      <c r="SA42" s="146"/>
      <c r="SB42" s="146"/>
      <c r="SC42" s="146"/>
      <c r="SD42" s="146"/>
      <c r="SE42" s="146"/>
      <c r="SF42" s="146"/>
      <c r="SG42" s="146"/>
      <c r="SH42" s="146"/>
      <c r="SI42" s="146"/>
      <c r="SJ42" s="146"/>
      <c r="SK42" s="146"/>
      <c r="SL42" s="146"/>
      <c r="SM42" s="146"/>
      <c r="SN42" s="146"/>
      <c r="SO42" s="146"/>
      <c r="SP42" s="146"/>
      <c r="SQ42" s="146"/>
      <c r="SR42" s="146"/>
      <c r="SS42" s="146"/>
      <c r="ST42" s="146"/>
      <c r="SU42" s="146"/>
      <c r="SV42" s="146"/>
      <c r="SW42" s="146"/>
      <c r="SX42" s="146"/>
      <c r="SY42" s="146"/>
      <c r="SZ42" s="146"/>
      <c r="TA42" s="146"/>
      <c r="TB42" s="146"/>
      <c r="TC42" s="146"/>
      <c r="TD42" s="146"/>
      <c r="TE42" s="146"/>
      <c r="TF42" s="146"/>
      <c r="TG42" s="146"/>
      <c r="TH42" s="146"/>
      <c r="TI42" s="146"/>
      <c r="TJ42" s="146"/>
      <c r="TK42" s="146"/>
      <c r="TL42" s="146"/>
      <c r="TM42" s="146"/>
      <c r="TN42" s="146"/>
      <c r="TO42" s="146"/>
      <c r="TP42" s="146"/>
      <c r="TQ42" s="146"/>
      <c r="TR42" s="146"/>
      <c r="TS42" s="146"/>
      <c r="TT42" s="146"/>
      <c r="TU42" s="146"/>
      <c r="TV42" s="146"/>
      <c r="TW42" s="146"/>
      <c r="TX42" s="146"/>
      <c r="TY42" s="146"/>
      <c r="TZ42" s="146"/>
      <c r="UA42" s="146"/>
      <c r="UB42" s="146"/>
      <c r="UC42" s="146"/>
      <c r="UD42" s="146"/>
      <c r="UE42" s="146"/>
      <c r="UF42" s="146"/>
      <c r="UG42" s="146"/>
      <c r="UH42" s="146"/>
      <c r="UI42" s="146"/>
      <c r="UJ42" s="146"/>
      <c r="UK42" s="146"/>
      <c r="UL42" s="146"/>
      <c r="UM42" s="146"/>
      <c r="UN42" s="146"/>
      <c r="UO42" s="146"/>
      <c r="UP42" s="146"/>
      <c r="UQ42" s="146"/>
      <c r="UR42" s="146"/>
      <c r="US42" s="146"/>
      <c r="UT42" s="146"/>
      <c r="UU42" s="146"/>
      <c r="UV42" s="146"/>
      <c r="UW42" s="146"/>
      <c r="UX42" s="146"/>
      <c r="UY42" s="146"/>
      <c r="UZ42" s="146"/>
      <c r="VA42" s="146"/>
      <c r="VB42" s="146"/>
      <c r="VC42" s="146"/>
      <c r="VD42" s="146"/>
      <c r="VE42" s="146"/>
      <c r="VF42" s="146"/>
      <c r="VG42" s="146"/>
      <c r="VH42" s="146"/>
      <c r="VI42" s="146"/>
      <c r="VJ42" s="146"/>
      <c r="VK42" s="146"/>
      <c r="VL42" s="146"/>
      <c r="VM42" s="146"/>
      <c r="VN42" s="146"/>
      <c r="VO42" s="146"/>
      <c r="VP42" s="146"/>
      <c r="VQ42" s="146"/>
      <c r="VR42" s="146"/>
      <c r="VS42" s="146"/>
      <c r="VT42" s="146"/>
      <c r="VU42" s="146"/>
      <c r="VV42" s="146"/>
      <c r="VW42" s="146"/>
      <c r="VX42" s="146"/>
      <c r="VY42" s="146"/>
      <c r="VZ42" s="146"/>
      <c r="WA42" s="146"/>
    </row>
    <row r="43" spans="1:599" s="32" customFormat="1" x14ac:dyDescent="0.25">
      <c r="A43" s="38" t="s">
        <v>26</v>
      </c>
      <c r="B43" s="102">
        <v>27</v>
      </c>
      <c r="C43" s="99">
        <v>236264</v>
      </c>
      <c r="D43" s="100">
        <v>197854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  <c r="OP43" s="31"/>
      <c r="OQ43" s="31"/>
      <c r="OR43" s="31"/>
      <c r="OS43" s="31"/>
      <c r="OT43" s="31"/>
      <c r="OU43" s="31"/>
      <c r="OV43" s="31"/>
      <c r="OW43" s="31"/>
      <c r="OX43" s="31"/>
      <c r="OY43" s="31"/>
      <c r="OZ43" s="31"/>
      <c r="PA43" s="31"/>
      <c r="PB43" s="31"/>
      <c r="PC43" s="31"/>
      <c r="PD43" s="31"/>
      <c r="PE43" s="31"/>
      <c r="PF43" s="31"/>
      <c r="PG43" s="31"/>
      <c r="PH43" s="31"/>
      <c r="PI43" s="31"/>
      <c r="PJ43" s="31"/>
      <c r="PK43" s="31"/>
      <c r="PL43" s="31"/>
      <c r="PM43" s="31"/>
      <c r="PN43" s="31"/>
      <c r="PO43" s="31"/>
      <c r="PP43" s="31"/>
      <c r="PQ43" s="31"/>
      <c r="PR43" s="31"/>
      <c r="PS43" s="31"/>
      <c r="PT43" s="31"/>
      <c r="PU43" s="31"/>
      <c r="PV43" s="31"/>
      <c r="PW43" s="31"/>
      <c r="PX43" s="31"/>
      <c r="PY43" s="31"/>
      <c r="PZ43" s="31"/>
      <c r="QA43" s="31"/>
      <c r="QB43" s="31"/>
      <c r="QC43" s="31"/>
      <c r="QD43" s="31"/>
      <c r="QE43" s="31"/>
      <c r="QF43" s="31"/>
      <c r="QG43" s="31"/>
      <c r="QH43" s="31"/>
      <c r="QI43" s="31"/>
      <c r="QJ43" s="31"/>
      <c r="QK43" s="31"/>
      <c r="QL43" s="31"/>
      <c r="QM43" s="31"/>
      <c r="QN43" s="31"/>
      <c r="QO43" s="31"/>
      <c r="QP43" s="31"/>
      <c r="QQ43" s="31"/>
      <c r="QR43" s="31"/>
      <c r="QS43" s="31"/>
      <c r="QT43" s="31"/>
      <c r="QU43" s="31"/>
      <c r="QV43" s="31"/>
      <c r="QW43" s="31"/>
      <c r="QX43" s="31"/>
      <c r="QY43" s="31"/>
      <c r="QZ43" s="31"/>
      <c r="RA43" s="31"/>
      <c r="RB43" s="31"/>
      <c r="RC43" s="31"/>
      <c r="RD43" s="31"/>
      <c r="RE43" s="31"/>
      <c r="RF43" s="31"/>
      <c r="RG43" s="31"/>
      <c r="RH43" s="31"/>
      <c r="RI43" s="31"/>
      <c r="RJ43" s="31"/>
      <c r="RK43" s="31"/>
      <c r="RL43" s="31"/>
      <c r="RM43" s="31"/>
      <c r="RN43" s="31"/>
      <c r="RO43" s="31"/>
      <c r="RP43" s="31"/>
      <c r="RQ43" s="31"/>
      <c r="RR43" s="31"/>
      <c r="RS43" s="31"/>
      <c r="RT43" s="31"/>
      <c r="RU43" s="31"/>
      <c r="RV43" s="31"/>
      <c r="RW43" s="31"/>
      <c r="RX43" s="31"/>
      <c r="RY43" s="31"/>
      <c r="RZ43" s="31"/>
      <c r="SA43" s="31"/>
      <c r="SB43" s="31"/>
      <c r="SC43" s="31"/>
      <c r="SD43" s="31"/>
      <c r="SE43" s="31"/>
      <c r="SF43" s="31"/>
      <c r="SG43" s="31"/>
      <c r="SH43" s="31"/>
      <c r="SI43" s="31"/>
      <c r="SJ43" s="31"/>
      <c r="SK43" s="31"/>
      <c r="SL43" s="31"/>
      <c r="SM43" s="31"/>
      <c r="SN43" s="31"/>
      <c r="SO43" s="31"/>
      <c r="SP43" s="31"/>
      <c r="SQ43" s="31"/>
      <c r="SR43" s="31"/>
      <c r="SS43" s="31"/>
      <c r="ST43" s="31"/>
      <c r="SU43" s="31"/>
      <c r="SV43" s="31"/>
      <c r="SW43" s="31"/>
      <c r="SX43" s="31"/>
      <c r="SY43" s="31"/>
      <c r="SZ43" s="31"/>
      <c r="TA43" s="31"/>
      <c r="TB43" s="31"/>
      <c r="TC43" s="31"/>
      <c r="TD43" s="31"/>
      <c r="TE43" s="31"/>
      <c r="TF43" s="31"/>
      <c r="TG43" s="31"/>
      <c r="TH43" s="31"/>
      <c r="TI43" s="31"/>
      <c r="TJ43" s="31"/>
      <c r="TK43" s="31"/>
      <c r="TL43" s="31"/>
      <c r="TM43" s="31"/>
      <c r="TN43" s="31"/>
      <c r="TO43" s="31"/>
      <c r="TP43" s="31"/>
      <c r="TQ43" s="31"/>
      <c r="TR43" s="31"/>
      <c r="TS43" s="31"/>
      <c r="TT43" s="31"/>
      <c r="TU43" s="31"/>
      <c r="TV43" s="31"/>
      <c r="TW43" s="31"/>
      <c r="TX43" s="31"/>
      <c r="TY43" s="31"/>
      <c r="TZ43" s="31"/>
      <c r="UA43" s="31"/>
      <c r="UB43" s="31"/>
      <c r="UC43" s="31"/>
      <c r="UD43" s="31"/>
      <c r="UE43" s="31"/>
      <c r="UF43" s="31"/>
      <c r="UG43" s="31"/>
      <c r="UH43" s="31"/>
      <c r="UI43" s="31"/>
      <c r="UJ43" s="31"/>
      <c r="UK43" s="31"/>
      <c r="UL43" s="31"/>
      <c r="UM43" s="31"/>
      <c r="UN43" s="31"/>
      <c r="UO43" s="31"/>
      <c r="UP43" s="31"/>
      <c r="UQ43" s="31"/>
      <c r="UR43" s="31"/>
      <c r="US43" s="31"/>
      <c r="UT43" s="31"/>
      <c r="UU43" s="31"/>
      <c r="UV43" s="31"/>
      <c r="UW43" s="31"/>
      <c r="UX43" s="31"/>
      <c r="UY43" s="31"/>
      <c r="UZ43" s="31"/>
      <c r="VA43" s="31"/>
      <c r="VB43" s="31"/>
      <c r="VC43" s="31"/>
      <c r="VD43" s="31"/>
      <c r="VE43" s="31"/>
      <c r="VF43" s="31"/>
      <c r="VG43" s="31"/>
      <c r="VH43" s="31"/>
      <c r="VI43" s="31"/>
      <c r="VJ43" s="31"/>
      <c r="VK43" s="31"/>
      <c r="VL43" s="31"/>
      <c r="VM43" s="31"/>
      <c r="VN43" s="31"/>
      <c r="VO43" s="31"/>
      <c r="VP43" s="31"/>
      <c r="VQ43" s="31"/>
      <c r="VR43" s="31"/>
      <c r="VS43" s="31"/>
      <c r="VT43" s="31"/>
      <c r="VU43" s="31"/>
      <c r="VV43" s="31"/>
      <c r="VW43" s="31"/>
      <c r="VX43" s="31"/>
      <c r="VY43" s="31"/>
      <c r="VZ43" s="31"/>
      <c r="WA43" s="31"/>
    </row>
    <row r="44" spans="1:599" s="32" customFormat="1" x14ac:dyDescent="0.25">
      <c r="A44" s="38" t="s">
        <v>21</v>
      </c>
      <c r="B44" s="102">
        <v>28</v>
      </c>
      <c r="C44" s="87">
        <v>12295</v>
      </c>
      <c r="D44" s="88">
        <v>12440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/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1"/>
      <c r="OZ44" s="31"/>
      <c r="PA44" s="31"/>
      <c r="PB44" s="31"/>
      <c r="PC44" s="31"/>
      <c r="PD44" s="31"/>
      <c r="PE44" s="31"/>
      <c r="PF44" s="31"/>
      <c r="PG44" s="31"/>
      <c r="PH44" s="31"/>
      <c r="PI44" s="31"/>
      <c r="PJ44" s="31"/>
      <c r="PK44" s="31"/>
      <c r="PL44" s="31"/>
      <c r="PM44" s="31"/>
      <c r="PN44" s="31"/>
      <c r="PO44" s="31"/>
      <c r="PP44" s="31"/>
      <c r="PQ44" s="31"/>
      <c r="PR44" s="31"/>
      <c r="PS44" s="31"/>
      <c r="PT44" s="31"/>
      <c r="PU44" s="31"/>
      <c r="PV44" s="31"/>
      <c r="PW44" s="31"/>
      <c r="PX44" s="31"/>
      <c r="PY44" s="31"/>
      <c r="PZ44" s="31"/>
      <c r="QA44" s="31"/>
      <c r="QB44" s="31"/>
      <c r="QC44" s="31"/>
      <c r="QD44" s="31"/>
      <c r="QE44" s="31"/>
      <c r="QF44" s="31"/>
      <c r="QG44" s="31"/>
      <c r="QH44" s="31"/>
      <c r="QI44" s="31"/>
      <c r="QJ44" s="31"/>
      <c r="QK44" s="31"/>
      <c r="QL44" s="31"/>
      <c r="QM44" s="31"/>
      <c r="QN44" s="31"/>
      <c r="QO44" s="31"/>
      <c r="QP44" s="31"/>
      <c r="QQ44" s="31"/>
      <c r="QR44" s="31"/>
      <c r="QS44" s="31"/>
      <c r="QT44" s="31"/>
      <c r="QU44" s="31"/>
      <c r="QV44" s="31"/>
      <c r="QW44" s="31"/>
      <c r="QX44" s="31"/>
      <c r="QY44" s="31"/>
      <c r="QZ44" s="31"/>
      <c r="RA44" s="31"/>
      <c r="RB44" s="31"/>
      <c r="RC44" s="31"/>
      <c r="RD44" s="31"/>
      <c r="RE44" s="31"/>
      <c r="RF44" s="31"/>
      <c r="RG44" s="31"/>
      <c r="RH44" s="31"/>
      <c r="RI44" s="31"/>
      <c r="RJ44" s="31"/>
      <c r="RK44" s="31"/>
      <c r="RL44" s="31"/>
      <c r="RM44" s="31"/>
      <c r="RN44" s="31"/>
      <c r="RO44" s="31"/>
      <c r="RP44" s="31"/>
      <c r="RQ44" s="31"/>
      <c r="RR44" s="31"/>
      <c r="RS44" s="31"/>
      <c r="RT44" s="31"/>
      <c r="RU44" s="31"/>
      <c r="RV44" s="31"/>
      <c r="RW44" s="31"/>
      <c r="RX44" s="31"/>
      <c r="RY44" s="31"/>
      <c r="RZ44" s="31"/>
      <c r="SA44" s="31"/>
      <c r="SB44" s="31"/>
      <c r="SC44" s="31"/>
      <c r="SD44" s="31"/>
      <c r="SE44" s="31"/>
      <c r="SF44" s="31"/>
      <c r="SG44" s="31"/>
      <c r="SH44" s="31"/>
      <c r="SI44" s="31"/>
      <c r="SJ44" s="31"/>
      <c r="SK44" s="31"/>
      <c r="SL44" s="31"/>
      <c r="SM44" s="31"/>
      <c r="SN44" s="31"/>
      <c r="SO44" s="31"/>
      <c r="SP44" s="31"/>
      <c r="SQ44" s="31"/>
      <c r="SR44" s="31"/>
      <c r="SS44" s="31"/>
      <c r="ST44" s="31"/>
      <c r="SU44" s="31"/>
      <c r="SV44" s="31"/>
      <c r="SW44" s="31"/>
      <c r="SX44" s="31"/>
      <c r="SY44" s="31"/>
      <c r="SZ44" s="31"/>
      <c r="TA44" s="31"/>
      <c r="TB44" s="31"/>
      <c r="TC44" s="31"/>
      <c r="TD44" s="31"/>
      <c r="TE44" s="31"/>
      <c r="TF44" s="31"/>
      <c r="TG44" s="31"/>
      <c r="TH44" s="31"/>
      <c r="TI44" s="31"/>
      <c r="TJ44" s="31"/>
      <c r="TK44" s="31"/>
      <c r="TL44" s="31"/>
      <c r="TM44" s="31"/>
      <c r="TN44" s="31"/>
      <c r="TO44" s="31"/>
      <c r="TP44" s="31"/>
      <c r="TQ44" s="31"/>
      <c r="TR44" s="31"/>
      <c r="TS44" s="31"/>
      <c r="TT44" s="31"/>
      <c r="TU44" s="31"/>
      <c r="TV44" s="31"/>
      <c r="TW44" s="31"/>
      <c r="TX44" s="31"/>
      <c r="TY44" s="31"/>
      <c r="TZ44" s="31"/>
      <c r="UA44" s="31"/>
      <c r="UB44" s="31"/>
      <c r="UC44" s="31"/>
      <c r="UD44" s="31"/>
      <c r="UE44" s="31"/>
      <c r="UF44" s="31"/>
      <c r="UG44" s="31"/>
      <c r="UH44" s="31"/>
      <c r="UI44" s="31"/>
      <c r="UJ44" s="31"/>
      <c r="UK44" s="31"/>
      <c r="UL44" s="31"/>
      <c r="UM44" s="31"/>
      <c r="UN44" s="31"/>
      <c r="UO44" s="31"/>
      <c r="UP44" s="31"/>
      <c r="UQ44" s="31"/>
      <c r="UR44" s="31"/>
      <c r="US44" s="31"/>
      <c r="UT44" s="31"/>
      <c r="UU44" s="31"/>
      <c r="UV44" s="31"/>
      <c r="UW44" s="31"/>
      <c r="UX44" s="31"/>
      <c r="UY44" s="31"/>
      <c r="UZ44" s="31"/>
      <c r="VA44" s="31"/>
      <c r="VB44" s="31"/>
      <c r="VC44" s="31"/>
      <c r="VD44" s="31"/>
      <c r="VE44" s="31"/>
      <c r="VF44" s="31"/>
      <c r="VG44" s="31"/>
      <c r="VH44" s="31"/>
      <c r="VI44" s="31"/>
      <c r="VJ44" s="31"/>
      <c r="VK44" s="31"/>
      <c r="VL44" s="31"/>
      <c r="VM44" s="31"/>
      <c r="VN44" s="31"/>
      <c r="VO44" s="31"/>
      <c r="VP44" s="31"/>
      <c r="VQ44" s="31"/>
      <c r="VR44" s="31"/>
      <c r="VS44" s="31"/>
      <c r="VT44" s="31"/>
      <c r="VU44" s="31"/>
      <c r="VV44" s="31"/>
      <c r="VW44" s="31"/>
      <c r="VX44" s="31"/>
      <c r="VY44" s="31"/>
      <c r="VZ44" s="31"/>
      <c r="WA44" s="31"/>
    </row>
    <row r="45" spans="1:599" s="32" customFormat="1" x14ac:dyDescent="0.25">
      <c r="A45" s="38" t="s">
        <v>176</v>
      </c>
      <c r="B45" s="101"/>
      <c r="C45" s="93"/>
      <c r="D45" s="94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  <c r="PX45" s="31"/>
      <c r="PY45" s="31"/>
      <c r="PZ45" s="31"/>
      <c r="QA45" s="31"/>
      <c r="QB45" s="31"/>
      <c r="QC45" s="31"/>
      <c r="QD45" s="31"/>
      <c r="QE45" s="31"/>
      <c r="QF45" s="31"/>
      <c r="QG45" s="31"/>
      <c r="QH45" s="31"/>
      <c r="QI45" s="31"/>
      <c r="QJ45" s="31"/>
      <c r="QK45" s="31"/>
      <c r="QL45" s="31"/>
      <c r="QM45" s="31"/>
      <c r="QN45" s="31"/>
      <c r="QO45" s="31"/>
      <c r="QP45" s="31"/>
      <c r="QQ45" s="31"/>
      <c r="QR45" s="31"/>
      <c r="QS45" s="31"/>
      <c r="QT45" s="31"/>
      <c r="QU45" s="31"/>
      <c r="QV45" s="31"/>
      <c r="QW45" s="31"/>
      <c r="QX45" s="31"/>
      <c r="QY45" s="31"/>
      <c r="QZ45" s="31"/>
      <c r="RA45" s="31"/>
      <c r="RB45" s="31"/>
      <c r="RC45" s="31"/>
      <c r="RD45" s="31"/>
      <c r="RE45" s="31"/>
      <c r="RF45" s="31"/>
      <c r="RG45" s="31"/>
      <c r="RH45" s="31"/>
      <c r="RI45" s="31"/>
      <c r="RJ45" s="31"/>
      <c r="RK45" s="31"/>
      <c r="RL45" s="31"/>
      <c r="RM45" s="31"/>
      <c r="RN45" s="31"/>
      <c r="RO45" s="31"/>
      <c r="RP45" s="31"/>
      <c r="RQ45" s="31"/>
      <c r="RR45" s="31"/>
      <c r="RS45" s="31"/>
      <c r="RT45" s="31"/>
      <c r="RU45" s="31"/>
      <c r="RV45" s="31"/>
      <c r="RW45" s="31"/>
      <c r="RX45" s="31"/>
      <c r="RY45" s="31"/>
      <c r="RZ45" s="31"/>
      <c r="SA45" s="31"/>
      <c r="SB45" s="31"/>
      <c r="SC45" s="31"/>
      <c r="SD45" s="31"/>
      <c r="SE45" s="31"/>
      <c r="SF45" s="31"/>
      <c r="SG45" s="31"/>
      <c r="SH45" s="31"/>
      <c r="SI45" s="31"/>
      <c r="SJ45" s="31"/>
      <c r="SK45" s="31"/>
      <c r="SL45" s="31"/>
      <c r="SM45" s="31"/>
      <c r="SN45" s="31"/>
      <c r="SO45" s="31"/>
      <c r="SP45" s="31"/>
      <c r="SQ45" s="31"/>
      <c r="SR45" s="31"/>
      <c r="SS45" s="31"/>
      <c r="ST45" s="31"/>
      <c r="SU45" s="31"/>
      <c r="SV45" s="31"/>
      <c r="SW45" s="31"/>
      <c r="SX45" s="31"/>
      <c r="SY45" s="31"/>
      <c r="SZ45" s="31"/>
      <c r="TA45" s="31"/>
      <c r="TB45" s="31"/>
      <c r="TC45" s="31"/>
      <c r="TD45" s="31"/>
      <c r="TE45" s="31"/>
      <c r="TF45" s="31"/>
      <c r="TG45" s="31"/>
      <c r="TH45" s="31"/>
      <c r="TI45" s="31"/>
      <c r="TJ45" s="31"/>
      <c r="TK45" s="31"/>
      <c r="TL45" s="31"/>
      <c r="TM45" s="31"/>
      <c r="TN45" s="31"/>
      <c r="TO45" s="31"/>
      <c r="TP45" s="31"/>
      <c r="TQ45" s="31"/>
      <c r="TR45" s="31"/>
      <c r="TS45" s="31"/>
      <c r="TT45" s="31"/>
      <c r="TU45" s="31"/>
      <c r="TV45" s="31"/>
      <c r="TW45" s="31"/>
      <c r="TX45" s="31"/>
      <c r="TY45" s="31"/>
      <c r="TZ45" s="31"/>
      <c r="UA45" s="31"/>
      <c r="UB45" s="31"/>
      <c r="UC45" s="31"/>
      <c r="UD45" s="31"/>
      <c r="UE45" s="31"/>
      <c r="UF45" s="31"/>
      <c r="UG45" s="31"/>
      <c r="UH45" s="31"/>
      <c r="UI45" s="31"/>
      <c r="UJ45" s="31"/>
      <c r="UK45" s="31"/>
      <c r="UL45" s="31"/>
      <c r="UM45" s="31"/>
      <c r="UN45" s="31"/>
      <c r="UO45" s="31"/>
      <c r="UP45" s="31"/>
      <c r="UQ45" s="31"/>
      <c r="UR45" s="31"/>
      <c r="US45" s="31"/>
      <c r="UT45" s="31"/>
      <c r="UU45" s="31"/>
      <c r="UV45" s="31"/>
      <c r="UW45" s="31"/>
      <c r="UX45" s="31"/>
      <c r="UY45" s="31"/>
      <c r="UZ45" s="31"/>
      <c r="VA45" s="31"/>
      <c r="VB45" s="31"/>
      <c r="VC45" s="31"/>
      <c r="VD45" s="31"/>
      <c r="VE45" s="31"/>
      <c r="VF45" s="31"/>
      <c r="VG45" s="31"/>
      <c r="VH45" s="31"/>
      <c r="VI45" s="31"/>
      <c r="VJ45" s="31"/>
      <c r="VK45" s="31"/>
      <c r="VL45" s="31"/>
      <c r="VM45" s="31"/>
      <c r="VN45" s="31"/>
      <c r="VO45" s="31"/>
      <c r="VP45" s="31"/>
      <c r="VQ45" s="31"/>
      <c r="VR45" s="31"/>
      <c r="VS45" s="31"/>
      <c r="VT45" s="31"/>
      <c r="VU45" s="31"/>
      <c r="VV45" s="31"/>
      <c r="VW45" s="31"/>
      <c r="VX45" s="31"/>
      <c r="VY45" s="31"/>
      <c r="VZ45" s="31"/>
      <c r="WA45" s="31"/>
    </row>
    <row r="46" spans="1:599" s="39" customFormat="1" x14ac:dyDescent="0.25">
      <c r="A46" s="41" t="s">
        <v>177</v>
      </c>
      <c r="B46" s="86">
        <v>29</v>
      </c>
      <c r="C46" s="87">
        <v>109120598</v>
      </c>
      <c r="D46" s="88">
        <v>115874867</v>
      </c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6"/>
      <c r="CQ46" s="146"/>
      <c r="CR46" s="146"/>
      <c r="CS46" s="146"/>
      <c r="CT46" s="146"/>
      <c r="CU46" s="146"/>
      <c r="CV46" s="146"/>
      <c r="CW46" s="146"/>
      <c r="CX46" s="146"/>
      <c r="CY46" s="146"/>
      <c r="CZ46" s="146"/>
      <c r="DA46" s="146"/>
      <c r="DB46" s="146"/>
      <c r="DC46" s="146"/>
      <c r="DD46" s="146"/>
      <c r="DE46" s="146"/>
      <c r="DF46" s="146"/>
      <c r="DG46" s="146"/>
      <c r="DH46" s="146"/>
      <c r="DI46" s="146"/>
      <c r="DJ46" s="146"/>
      <c r="DK46" s="146"/>
      <c r="DL46" s="146"/>
      <c r="DM46" s="146"/>
      <c r="DN46" s="146"/>
      <c r="DO46" s="146"/>
      <c r="DP46" s="146"/>
      <c r="DQ46" s="146"/>
      <c r="DR46" s="146"/>
      <c r="DS46" s="146"/>
      <c r="DT46" s="146"/>
      <c r="DU46" s="146"/>
      <c r="DV46" s="146"/>
      <c r="DW46" s="146"/>
      <c r="DX46" s="146"/>
      <c r="DY46" s="146"/>
      <c r="DZ46" s="146"/>
      <c r="EA46" s="146"/>
      <c r="EB46" s="146"/>
      <c r="EC46" s="146"/>
      <c r="ED46" s="146"/>
      <c r="EE46" s="146"/>
      <c r="EF46" s="146"/>
      <c r="EG46" s="146"/>
      <c r="EH46" s="146"/>
      <c r="EI46" s="146"/>
      <c r="EJ46" s="146"/>
      <c r="EK46" s="146"/>
      <c r="EL46" s="146"/>
      <c r="EM46" s="146"/>
      <c r="EN46" s="146"/>
      <c r="EO46" s="146"/>
      <c r="EP46" s="146"/>
      <c r="EQ46" s="146"/>
      <c r="ER46" s="146"/>
      <c r="ES46" s="146"/>
      <c r="ET46" s="146"/>
      <c r="EU46" s="146"/>
      <c r="EV46" s="146"/>
      <c r="EW46" s="146"/>
      <c r="EX46" s="146"/>
      <c r="EY46" s="146"/>
      <c r="EZ46" s="146"/>
      <c r="FA46" s="146"/>
      <c r="FB46" s="146"/>
      <c r="FC46" s="146"/>
      <c r="FD46" s="146"/>
      <c r="FE46" s="146"/>
      <c r="FF46" s="146"/>
      <c r="FG46" s="146"/>
      <c r="FH46" s="146"/>
      <c r="FI46" s="146"/>
      <c r="FJ46" s="146"/>
      <c r="FK46" s="146"/>
      <c r="FL46" s="146"/>
      <c r="FM46" s="146"/>
      <c r="FN46" s="146"/>
      <c r="FO46" s="146"/>
      <c r="FP46" s="146"/>
      <c r="FQ46" s="146"/>
      <c r="FR46" s="146"/>
      <c r="FS46" s="146"/>
      <c r="FT46" s="146"/>
      <c r="FU46" s="146"/>
      <c r="FV46" s="146"/>
      <c r="FW46" s="146"/>
      <c r="FX46" s="146"/>
      <c r="FY46" s="146"/>
      <c r="FZ46" s="146"/>
      <c r="GA46" s="146"/>
      <c r="GB46" s="146"/>
      <c r="GC46" s="146"/>
      <c r="GD46" s="146"/>
      <c r="GE46" s="146"/>
      <c r="GF46" s="146"/>
      <c r="GG46" s="146"/>
      <c r="GH46" s="146"/>
      <c r="GI46" s="146"/>
      <c r="GJ46" s="146"/>
      <c r="GK46" s="146"/>
      <c r="GL46" s="146"/>
      <c r="GM46" s="146"/>
      <c r="GN46" s="146"/>
      <c r="GO46" s="146"/>
      <c r="GP46" s="146"/>
      <c r="GQ46" s="146"/>
      <c r="GR46" s="146"/>
      <c r="GS46" s="146"/>
      <c r="GT46" s="146"/>
      <c r="GU46" s="146"/>
      <c r="GV46" s="146"/>
      <c r="GW46" s="146"/>
      <c r="GX46" s="146"/>
      <c r="GY46" s="146"/>
      <c r="GZ46" s="146"/>
      <c r="HA46" s="146"/>
      <c r="HB46" s="146"/>
      <c r="HC46" s="146"/>
      <c r="HD46" s="146"/>
      <c r="HE46" s="146"/>
      <c r="HF46" s="146"/>
      <c r="HG46" s="146"/>
      <c r="HH46" s="146"/>
      <c r="HI46" s="146"/>
      <c r="HJ46" s="146"/>
      <c r="HK46" s="146"/>
      <c r="HL46" s="146"/>
      <c r="HM46" s="146"/>
      <c r="HN46" s="146"/>
      <c r="HO46" s="146"/>
      <c r="HP46" s="146"/>
      <c r="HQ46" s="146"/>
      <c r="HR46" s="146"/>
      <c r="HS46" s="146"/>
      <c r="HT46" s="146"/>
      <c r="HU46" s="146"/>
      <c r="HV46" s="146"/>
      <c r="HW46" s="146"/>
      <c r="HX46" s="146"/>
      <c r="HY46" s="146"/>
      <c r="HZ46" s="146"/>
      <c r="IA46" s="146"/>
      <c r="IB46" s="146"/>
      <c r="IC46" s="146"/>
      <c r="ID46" s="146"/>
      <c r="IE46" s="146"/>
      <c r="IF46" s="146"/>
      <c r="IG46" s="146"/>
      <c r="IH46" s="146"/>
      <c r="II46" s="146"/>
      <c r="IJ46" s="146"/>
      <c r="IK46" s="146"/>
      <c r="IL46" s="146"/>
      <c r="IM46" s="146"/>
      <c r="IN46" s="146"/>
      <c r="IO46" s="146"/>
      <c r="IP46" s="146"/>
      <c r="IQ46" s="146"/>
      <c r="IR46" s="146"/>
      <c r="IS46" s="146"/>
      <c r="IT46" s="146"/>
      <c r="IU46" s="146"/>
      <c r="IV46" s="146"/>
      <c r="IW46" s="146"/>
      <c r="IX46" s="146"/>
      <c r="IY46" s="146"/>
      <c r="IZ46" s="146"/>
      <c r="JA46" s="146"/>
      <c r="JB46" s="146"/>
      <c r="JC46" s="146"/>
      <c r="JD46" s="146"/>
      <c r="JE46" s="146"/>
      <c r="JF46" s="146"/>
      <c r="JG46" s="146"/>
      <c r="JH46" s="146"/>
      <c r="JI46" s="146"/>
      <c r="JJ46" s="146"/>
      <c r="JK46" s="146"/>
      <c r="JL46" s="146"/>
      <c r="JM46" s="146"/>
      <c r="JN46" s="146"/>
      <c r="JO46" s="146"/>
      <c r="JP46" s="146"/>
      <c r="JQ46" s="146"/>
      <c r="JR46" s="146"/>
      <c r="JS46" s="146"/>
      <c r="JT46" s="146"/>
      <c r="JU46" s="146"/>
      <c r="JV46" s="146"/>
      <c r="JW46" s="146"/>
      <c r="JX46" s="146"/>
      <c r="JY46" s="146"/>
      <c r="JZ46" s="146"/>
      <c r="KA46" s="146"/>
      <c r="KB46" s="146"/>
      <c r="KC46" s="146"/>
      <c r="KD46" s="146"/>
      <c r="KE46" s="146"/>
      <c r="KF46" s="146"/>
      <c r="KG46" s="146"/>
      <c r="KH46" s="146"/>
      <c r="KI46" s="146"/>
      <c r="KJ46" s="146"/>
      <c r="KK46" s="146"/>
      <c r="KL46" s="146"/>
      <c r="KM46" s="146"/>
      <c r="KN46" s="146"/>
      <c r="KO46" s="146"/>
      <c r="KP46" s="146"/>
      <c r="KQ46" s="146"/>
      <c r="KR46" s="146"/>
      <c r="KS46" s="146"/>
      <c r="KT46" s="146"/>
      <c r="KU46" s="146"/>
      <c r="KV46" s="146"/>
      <c r="KW46" s="146"/>
      <c r="KX46" s="146"/>
      <c r="KY46" s="146"/>
      <c r="KZ46" s="146"/>
      <c r="LA46" s="146"/>
      <c r="LB46" s="146"/>
      <c r="LC46" s="146"/>
      <c r="LD46" s="146"/>
      <c r="LE46" s="146"/>
      <c r="LF46" s="146"/>
      <c r="LG46" s="146"/>
      <c r="LH46" s="146"/>
      <c r="LI46" s="146"/>
      <c r="LJ46" s="146"/>
      <c r="LK46" s="146"/>
      <c r="LL46" s="146"/>
      <c r="LM46" s="146"/>
      <c r="LN46" s="146"/>
      <c r="LO46" s="146"/>
      <c r="LP46" s="146"/>
      <c r="LQ46" s="146"/>
      <c r="LR46" s="146"/>
      <c r="LS46" s="146"/>
      <c r="LT46" s="146"/>
      <c r="LU46" s="146"/>
      <c r="LV46" s="146"/>
      <c r="LW46" s="146"/>
      <c r="LX46" s="146"/>
      <c r="LY46" s="146"/>
      <c r="LZ46" s="146"/>
      <c r="MA46" s="146"/>
      <c r="MB46" s="146"/>
      <c r="MC46" s="146"/>
      <c r="MD46" s="146"/>
      <c r="ME46" s="146"/>
      <c r="MF46" s="146"/>
      <c r="MG46" s="146"/>
      <c r="MH46" s="146"/>
      <c r="MI46" s="146"/>
      <c r="MJ46" s="146"/>
      <c r="MK46" s="146"/>
      <c r="ML46" s="146"/>
      <c r="MM46" s="146"/>
      <c r="MN46" s="146"/>
      <c r="MO46" s="146"/>
      <c r="MP46" s="146"/>
      <c r="MQ46" s="146"/>
      <c r="MR46" s="146"/>
      <c r="MS46" s="146"/>
      <c r="MT46" s="146"/>
      <c r="MU46" s="146"/>
      <c r="MV46" s="146"/>
      <c r="MW46" s="146"/>
      <c r="MX46" s="146"/>
      <c r="MY46" s="146"/>
      <c r="MZ46" s="146"/>
      <c r="NA46" s="146"/>
      <c r="NB46" s="146"/>
      <c r="NC46" s="146"/>
      <c r="ND46" s="146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6"/>
      <c r="NS46" s="146"/>
      <c r="NT46" s="146"/>
      <c r="NU46" s="146"/>
      <c r="NV46" s="146"/>
      <c r="NW46" s="146"/>
      <c r="NX46" s="146"/>
      <c r="NY46" s="146"/>
      <c r="NZ46" s="146"/>
      <c r="OA46" s="146"/>
      <c r="OB46" s="146"/>
      <c r="OC46" s="146"/>
      <c r="OD46" s="146"/>
      <c r="OE46" s="146"/>
      <c r="OF46" s="146"/>
      <c r="OG46" s="146"/>
      <c r="OH46" s="146"/>
      <c r="OI46" s="146"/>
      <c r="OJ46" s="146"/>
      <c r="OK46" s="146"/>
      <c r="OL46" s="146"/>
      <c r="OM46" s="146"/>
      <c r="ON46" s="146"/>
      <c r="OO46" s="146"/>
      <c r="OP46" s="146"/>
      <c r="OQ46" s="146"/>
      <c r="OR46" s="146"/>
      <c r="OS46" s="146"/>
      <c r="OT46" s="146"/>
      <c r="OU46" s="146"/>
      <c r="OV46" s="146"/>
      <c r="OW46" s="146"/>
      <c r="OX46" s="146"/>
      <c r="OY46" s="146"/>
      <c r="OZ46" s="146"/>
      <c r="PA46" s="146"/>
      <c r="PB46" s="146"/>
      <c r="PC46" s="146"/>
      <c r="PD46" s="146"/>
      <c r="PE46" s="146"/>
      <c r="PF46" s="146"/>
      <c r="PG46" s="146"/>
      <c r="PH46" s="146"/>
      <c r="PI46" s="146"/>
      <c r="PJ46" s="146"/>
      <c r="PK46" s="146"/>
      <c r="PL46" s="146"/>
      <c r="PM46" s="146"/>
      <c r="PN46" s="146"/>
      <c r="PO46" s="146"/>
      <c r="PP46" s="146"/>
      <c r="PQ46" s="146"/>
      <c r="PR46" s="146"/>
      <c r="PS46" s="146"/>
      <c r="PT46" s="146"/>
      <c r="PU46" s="146"/>
      <c r="PV46" s="146"/>
      <c r="PW46" s="146"/>
      <c r="PX46" s="146"/>
      <c r="PY46" s="146"/>
      <c r="PZ46" s="146"/>
      <c r="QA46" s="146"/>
      <c r="QB46" s="146"/>
      <c r="QC46" s="146"/>
      <c r="QD46" s="146"/>
      <c r="QE46" s="146"/>
      <c r="QF46" s="146"/>
      <c r="QG46" s="146"/>
      <c r="QH46" s="146"/>
      <c r="QI46" s="146"/>
      <c r="QJ46" s="146"/>
      <c r="QK46" s="146"/>
      <c r="QL46" s="146"/>
      <c r="QM46" s="146"/>
      <c r="QN46" s="146"/>
      <c r="QO46" s="146"/>
      <c r="QP46" s="146"/>
      <c r="QQ46" s="146"/>
      <c r="QR46" s="146"/>
      <c r="QS46" s="146"/>
      <c r="QT46" s="146"/>
      <c r="QU46" s="146"/>
      <c r="QV46" s="146"/>
      <c r="QW46" s="146"/>
      <c r="QX46" s="146"/>
      <c r="QY46" s="146"/>
      <c r="QZ46" s="146"/>
      <c r="RA46" s="146"/>
      <c r="RB46" s="146"/>
      <c r="RC46" s="146"/>
      <c r="RD46" s="146"/>
      <c r="RE46" s="146"/>
      <c r="RF46" s="146"/>
      <c r="RG46" s="146"/>
      <c r="RH46" s="146"/>
      <c r="RI46" s="146"/>
      <c r="RJ46" s="146"/>
      <c r="RK46" s="146"/>
      <c r="RL46" s="146"/>
      <c r="RM46" s="146"/>
      <c r="RN46" s="146"/>
      <c r="RO46" s="146"/>
      <c r="RP46" s="146"/>
      <c r="RQ46" s="146"/>
      <c r="RR46" s="146"/>
      <c r="RS46" s="146"/>
      <c r="RT46" s="146"/>
      <c r="RU46" s="146"/>
      <c r="RV46" s="146"/>
      <c r="RW46" s="146"/>
      <c r="RX46" s="146"/>
      <c r="RY46" s="146"/>
      <c r="RZ46" s="146"/>
      <c r="SA46" s="146"/>
      <c r="SB46" s="146"/>
      <c r="SC46" s="146"/>
      <c r="SD46" s="146"/>
      <c r="SE46" s="146"/>
      <c r="SF46" s="146"/>
      <c r="SG46" s="146"/>
      <c r="SH46" s="146"/>
      <c r="SI46" s="146"/>
      <c r="SJ46" s="146"/>
      <c r="SK46" s="146"/>
      <c r="SL46" s="146"/>
      <c r="SM46" s="146"/>
      <c r="SN46" s="146"/>
      <c r="SO46" s="146"/>
      <c r="SP46" s="146"/>
      <c r="SQ46" s="146"/>
      <c r="SR46" s="146"/>
      <c r="SS46" s="146"/>
      <c r="ST46" s="146"/>
      <c r="SU46" s="146"/>
      <c r="SV46" s="146"/>
      <c r="SW46" s="146"/>
      <c r="SX46" s="146"/>
      <c r="SY46" s="146"/>
      <c r="SZ46" s="146"/>
      <c r="TA46" s="146"/>
      <c r="TB46" s="146"/>
      <c r="TC46" s="146"/>
      <c r="TD46" s="146"/>
      <c r="TE46" s="146"/>
      <c r="TF46" s="146"/>
      <c r="TG46" s="146"/>
      <c r="TH46" s="146"/>
      <c r="TI46" s="146"/>
      <c r="TJ46" s="146"/>
      <c r="TK46" s="146"/>
      <c r="TL46" s="146"/>
      <c r="TM46" s="146"/>
      <c r="TN46" s="146"/>
      <c r="TO46" s="146"/>
      <c r="TP46" s="146"/>
      <c r="TQ46" s="146"/>
      <c r="TR46" s="146"/>
      <c r="TS46" s="146"/>
      <c r="TT46" s="146"/>
      <c r="TU46" s="146"/>
      <c r="TV46" s="146"/>
      <c r="TW46" s="146"/>
      <c r="TX46" s="146"/>
      <c r="TY46" s="146"/>
      <c r="TZ46" s="146"/>
      <c r="UA46" s="146"/>
      <c r="UB46" s="146"/>
      <c r="UC46" s="146"/>
      <c r="UD46" s="146"/>
      <c r="UE46" s="146"/>
      <c r="UF46" s="146"/>
      <c r="UG46" s="146"/>
      <c r="UH46" s="146"/>
      <c r="UI46" s="146"/>
      <c r="UJ46" s="146"/>
      <c r="UK46" s="146"/>
      <c r="UL46" s="146"/>
      <c r="UM46" s="146"/>
      <c r="UN46" s="146"/>
      <c r="UO46" s="146"/>
      <c r="UP46" s="146"/>
      <c r="UQ46" s="146"/>
      <c r="UR46" s="146"/>
      <c r="US46" s="146"/>
      <c r="UT46" s="146"/>
      <c r="UU46" s="146"/>
      <c r="UV46" s="146"/>
      <c r="UW46" s="146"/>
      <c r="UX46" s="146"/>
      <c r="UY46" s="146"/>
      <c r="UZ46" s="146"/>
      <c r="VA46" s="146"/>
      <c r="VB46" s="146"/>
      <c r="VC46" s="146"/>
      <c r="VD46" s="146"/>
      <c r="VE46" s="146"/>
      <c r="VF46" s="146"/>
      <c r="VG46" s="146"/>
      <c r="VH46" s="146"/>
      <c r="VI46" s="146"/>
      <c r="VJ46" s="146"/>
      <c r="VK46" s="146"/>
      <c r="VL46" s="146"/>
      <c r="VM46" s="146"/>
      <c r="VN46" s="146"/>
      <c r="VO46" s="146"/>
      <c r="VP46" s="146"/>
      <c r="VQ46" s="146"/>
      <c r="VR46" s="146"/>
      <c r="VS46" s="146"/>
      <c r="VT46" s="146"/>
      <c r="VU46" s="146"/>
      <c r="VV46" s="146"/>
      <c r="VW46" s="146"/>
      <c r="VX46" s="146"/>
      <c r="VY46" s="146"/>
      <c r="VZ46" s="146"/>
      <c r="WA46" s="146"/>
    </row>
    <row r="47" spans="1:599" s="39" customFormat="1" x14ac:dyDescent="0.25">
      <c r="A47" s="51" t="s">
        <v>178</v>
      </c>
      <c r="B47" s="86">
        <v>30</v>
      </c>
      <c r="C47" s="87">
        <v>0</v>
      </c>
      <c r="D47" s="88">
        <v>0</v>
      </c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146"/>
      <c r="GM47" s="146"/>
      <c r="GN47" s="146"/>
      <c r="GO47" s="146"/>
      <c r="GP47" s="146"/>
      <c r="GQ47" s="146"/>
      <c r="GR47" s="146"/>
      <c r="GS47" s="146"/>
      <c r="GT47" s="146"/>
      <c r="GU47" s="146"/>
      <c r="GV47" s="146"/>
      <c r="GW47" s="146"/>
      <c r="GX47" s="146"/>
      <c r="GY47" s="146"/>
      <c r="GZ47" s="146"/>
      <c r="HA47" s="146"/>
      <c r="HB47" s="146"/>
      <c r="HC47" s="146"/>
      <c r="HD47" s="146"/>
      <c r="HE47" s="146"/>
      <c r="HF47" s="146"/>
      <c r="HG47" s="146"/>
      <c r="HH47" s="146"/>
      <c r="HI47" s="146"/>
      <c r="HJ47" s="146"/>
      <c r="HK47" s="146"/>
      <c r="HL47" s="146"/>
      <c r="HM47" s="146"/>
      <c r="HN47" s="146"/>
      <c r="HO47" s="146"/>
      <c r="HP47" s="146"/>
      <c r="HQ47" s="146"/>
      <c r="HR47" s="146"/>
      <c r="HS47" s="146"/>
      <c r="HT47" s="146"/>
      <c r="HU47" s="146"/>
      <c r="HV47" s="146"/>
      <c r="HW47" s="146"/>
      <c r="HX47" s="146"/>
      <c r="HY47" s="146"/>
      <c r="HZ47" s="146"/>
      <c r="IA47" s="146"/>
      <c r="IB47" s="146"/>
      <c r="IC47" s="146"/>
      <c r="ID47" s="146"/>
      <c r="IE47" s="146"/>
      <c r="IF47" s="146"/>
      <c r="IG47" s="146"/>
      <c r="IH47" s="146"/>
      <c r="II47" s="146"/>
      <c r="IJ47" s="146"/>
      <c r="IK47" s="146"/>
      <c r="IL47" s="146"/>
      <c r="IM47" s="146"/>
      <c r="IN47" s="146"/>
      <c r="IO47" s="146"/>
      <c r="IP47" s="146"/>
      <c r="IQ47" s="146"/>
      <c r="IR47" s="146"/>
      <c r="IS47" s="146"/>
      <c r="IT47" s="146"/>
      <c r="IU47" s="146"/>
      <c r="IV47" s="146"/>
      <c r="IW47" s="146"/>
      <c r="IX47" s="146"/>
      <c r="IY47" s="146"/>
      <c r="IZ47" s="146"/>
      <c r="JA47" s="146"/>
      <c r="JB47" s="146"/>
      <c r="JC47" s="146"/>
      <c r="JD47" s="146"/>
      <c r="JE47" s="146"/>
      <c r="JF47" s="146"/>
      <c r="JG47" s="146"/>
      <c r="JH47" s="146"/>
      <c r="JI47" s="146"/>
      <c r="JJ47" s="146"/>
      <c r="JK47" s="146"/>
      <c r="JL47" s="146"/>
      <c r="JM47" s="146"/>
      <c r="JN47" s="146"/>
      <c r="JO47" s="146"/>
      <c r="JP47" s="146"/>
      <c r="JQ47" s="146"/>
      <c r="JR47" s="146"/>
      <c r="JS47" s="146"/>
      <c r="JT47" s="146"/>
      <c r="JU47" s="146"/>
      <c r="JV47" s="146"/>
      <c r="JW47" s="146"/>
      <c r="JX47" s="146"/>
      <c r="JY47" s="146"/>
      <c r="JZ47" s="146"/>
      <c r="KA47" s="146"/>
      <c r="KB47" s="146"/>
      <c r="KC47" s="146"/>
      <c r="KD47" s="146"/>
      <c r="KE47" s="146"/>
      <c r="KF47" s="146"/>
      <c r="KG47" s="146"/>
      <c r="KH47" s="146"/>
      <c r="KI47" s="146"/>
      <c r="KJ47" s="146"/>
      <c r="KK47" s="146"/>
      <c r="KL47" s="146"/>
      <c r="KM47" s="146"/>
      <c r="KN47" s="146"/>
      <c r="KO47" s="146"/>
      <c r="KP47" s="146"/>
      <c r="KQ47" s="146"/>
      <c r="KR47" s="146"/>
      <c r="KS47" s="146"/>
      <c r="KT47" s="146"/>
      <c r="KU47" s="146"/>
      <c r="KV47" s="146"/>
      <c r="KW47" s="146"/>
      <c r="KX47" s="146"/>
      <c r="KY47" s="146"/>
      <c r="KZ47" s="146"/>
      <c r="LA47" s="146"/>
      <c r="LB47" s="146"/>
      <c r="LC47" s="146"/>
      <c r="LD47" s="146"/>
      <c r="LE47" s="146"/>
      <c r="LF47" s="146"/>
      <c r="LG47" s="146"/>
      <c r="LH47" s="146"/>
      <c r="LI47" s="146"/>
      <c r="LJ47" s="146"/>
      <c r="LK47" s="146"/>
      <c r="LL47" s="146"/>
      <c r="LM47" s="146"/>
      <c r="LN47" s="146"/>
      <c r="LO47" s="146"/>
      <c r="LP47" s="146"/>
      <c r="LQ47" s="146"/>
      <c r="LR47" s="146"/>
      <c r="LS47" s="146"/>
      <c r="LT47" s="146"/>
      <c r="LU47" s="146"/>
      <c r="LV47" s="146"/>
      <c r="LW47" s="146"/>
      <c r="LX47" s="146"/>
      <c r="LY47" s="146"/>
      <c r="LZ47" s="146"/>
      <c r="MA47" s="146"/>
      <c r="MB47" s="146"/>
      <c r="MC47" s="146"/>
      <c r="MD47" s="146"/>
      <c r="ME47" s="146"/>
      <c r="MF47" s="146"/>
      <c r="MG47" s="146"/>
      <c r="MH47" s="146"/>
      <c r="MI47" s="146"/>
      <c r="MJ47" s="146"/>
      <c r="MK47" s="146"/>
      <c r="ML47" s="146"/>
      <c r="MM47" s="146"/>
      <c r="MN47" s="146"/>
      <c r="MO47" s="146"/>
      <c r="MP47" s="146"/>
      <c r="MQ47" s="146"/>
      <c r="MR47" s="146"/>
      <c r="MS47" s="146"/>
      <c r="MT47" s="146"/>
      <c r="MU47" s="146"/>
      <c r="MV47" s="146"/>
      <c r="MW47" s="146"/>
      <c r="MX47" s="146"/>
      <c r="MY47" s="146"/>
      <c r="MZ47" s="146"/>
      <c r="NA47" s="146"/>
      <c r="NB47" s="146"/>
      <c r="NC47" s="146"/>
      <c r="ND47" s="146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6"/>
      <c r="NS47" s="146"/>
      <c r="NT47" s="146"/>
      <c r="NU47" s="146"/>
      <c r="NV47" s="146"/>
      <c r="NW47" s="146"/>
      <c r="NX47" s="146"/>
      <c r="NY47" s="146"/>
      <c r="NZ47" s="146"/>
      <c r="OA47" s="146"/>
      <c r="OB47" s="146"/>
      <c r="OC47" s="146"/>
      <c r="OD47" s="146"/>
      <c r="OE47" s="146"/>
      <c r="OF47" s="146"/>
      <c r="OG47" s="146"/>
      <c r="OH47" s="146"/>
      <c r="OI47" s="146"/>
      <c r="OJ47" s="146"/>
      <c r="OK47" s="146"/>
      <c r="OL47" s="146"/>
      <c r="OM47" s="146"/>
      <c r="ON47" s="146"/>
      <c r="OO47" s="146"/>
      <c r="OP47" s="146"/>
      <c r="OQ47" s="146"/>
      <c r="OR47" s="146"/>
      <c r="OS47" s="146"/>
      <c r="OT47" s="146"/>
      <c r="OU47" s="146"/>
      <c r="OV47" s="146"/>
      <c r="OW47" s="146"/>
      <c r="OX47" s="146"/>
      <c r="OY47" s="146"/>
      <c r="OZ47" s="146"/>
      <c r="PA47" s="146"/>
      <c r="PB47" s="146"/>
      <c r="PC47" s="146"/>
      <c r="PD47" s="146"/>
      <c r="PE47" s="146"/>
      <c r="PF47" s="146"/>
      <c r="PG47" s="146"/>
      <c r="PH47" s="146"/>
      <c r="PI47" s="146"/>
      <c r="PJ47" s="146"/>
      <c r="PK47" s="146"/>
      <c r="PL47" s="146"/>
      <c r="PM47" s="146"/>
      <c r="PN47" s="146"/>
      <c r="PO47" s="146"/>
      <c r="PP47" s="146"/>
      <c r="PQ47" s="146"/>
      <c r="PR47" s="146"/>
      <c r="PS47" s="146"/>
      <c r="PT47" s="146"/>
      <c r="PU47" s="146"/>
      <c r="PV47" s="146"/>
      <c r="PW47" s="146"/>
      <c r="PX47" s="146"/>
      <c r="PY47" s="146"/>
      <c r="PZ47" s="146"/>
      <c r="QA47" s="146"/>
      <c r="QB47" s="146"/>
      <c r="QC47" s="146"/>
      <c r="QD47" s="146"/>
      <c r="QE47" s="146"/>
      <c r="QF47" s="146"/>
      <c r="QG47" s="146"/>
      <c r="QH47" s="146"/>
      <c r="QI47" s="146"/>
      <c r="QJ47" s="146"/>
      <c r="QK47" s="146"/>
      <c r="QL47" s="146"/>
      <c r="QM47" s="146"/>
      <c r="QN47" s="146"/>
      <c r="QO47" s="146"/>
      <c r="QP47" s="146"/>
      <c r="QQ47" s="146"/>
      <c r="QR47" s="146"/>
      <c r="QS47" s="146"/>
      <c r="QT47" s="146"/>
      <c r="QU47" s="146"/>
      <c r="QV47" s="146"/>
      <c r="QW47" s="146"/>
      <c r="QX47" s="146"/>
      <c r="QY47" s="146"/>
      <c r="QZ47" s="146"/>
      <c r="RA47" s="146"/>
      <c r="RB47" s="146"/>
      <c r="RC47" s="146"/>
      <c r="RD47" s="146"/>
      <c r="RE47" s="146"/>
      <c r="RF47" s="146"/>
      <c r="RG47" s="146"/>
      <c r="RH47" s="146"/>
      <c r="RI47" s="146"/>
      <c r="RJ47" s="146"/>
      <c r="RK47" s="146"/>
      <c r="RL47" s="146"/>
      <c r="RM47" s="146"/>
      <c r="RN47" s="146"/>
      <c r="RO47" s="146"/>
      <c r="RP47" s="146"/>
      <c r="RQ47" s="146"/>
      <c r="RR47" s="146"/>
      <c r="RS47" s="146"/>
      <c r="RT47" s="146"/>
      <c r="RU47" s="146"/>
      <c r="RV47" s="146"/>
      <c r="RW47" s="146"/>
      <c r="RX47" s="146"/>
      <c r="RY47" s="146"/>
      <c r="RZ47" s="146"/>
      <c r="SA47" s="146"/>
      <c r="SB47" s="146"/>
      <c r="SC47" s="146"/>
      <c r="SD47" s="146"/>
      <c r="SE47" s="146"/>
      <c r="SF47" s="146"/>
      <c r="SG47" s="146"/>
      <c r="SH47" s="146"/>
      <c r="SI47" s="146"/>
      <c r="SJ47" s="146"/>
      <c r="SK47" s="146"/>
      <c r="SL47" s="146"/>
      <c r="SM47" s="146"/>
      <c r="SN47" s="146"/>
      <c r="SO47" s="146"/>
      <c r="SP47" s="146"/>
      <c r="SQ47" s="146"/>
      <c r="SR47" s="146"/>
      <c r="SS47" s="146"/>
      <c r="ST47" s="146"/>
      <c r="SU47" s="146"/>
      <c r="SV47" s="146"/>
      <c r="SW47" s="146"/>
      <c r="SX47" s="146"/>
      <c r="SY47" s="146"/>
      <c r="SZ47" s="146"/>
      <c r="TA47" s="146"/>
      <c r="TB47" s="146"/>
      <c r="TC47" s="146"/>
      <c r="TD47" s="146"/>
      <c r="TE47" s="146"/>
      <c r="TF47" s="146"/>
      <c r="TG47" s="146"/>
      <c r="TH47" s="146"/>
      <c r="TI47" s="146"/>
      <c r="TJ47" s="146"/>
      <c r="TK47" s="146"/>
      <c r="TL47" s="146"/>
      <c r="TM47" s="146"/>
      <c r="TN47" s="146"/>
      <c r="TO47" s="146"/>
      <c r="TP47" s="146"/>
      <c r="TQ47" s="146"/>
      <c r="TR47" s="146"/>
      <c r="TS47" s="146"/>
      <c r="TT47" s="146"/>
      <c r="TU47" s="146"/>
      <c r="TV47" s="146"/>
      <c r="TW47" s="146"/>
      <c r="TX47" s="146"/>
      <c r="TY47" s="146"/>
      <c r="TZ47" s="146"/>
      <c r="UA47" s="146"/>
      <c r="UB47" s="146"/>
      <c r="UC47" s="146"/>
      <c r="UD47" s="146"/>
      <c r="UE47" s="146"/>
      <c r="UF47" s="146"/>
      <c r="UG47" s="146"/>
      <c r="UH47" s="146"/>
      <c r="UI47" s="146"/>
      <c r="UJ47" s="146"/>
      <c r="UK47" s="146"/>
      <c r="UL47" s="146"/>
      <c r="UM47" s="146"/>
      <c r="UN47" s="146"/>
      <c r="UO47" s="146"/>
      <c r="UP47" s="146"/>
      <c r="UQ47" s="146"/>
      <c r="UR47" s="146"/>
      <c r="US47" s="146"/>
      <c r="UT47" s="146"/>
      <c r="UU47" s="146"/>
      <c r="UV47" s="146"/>
      <c r="UW47" s="146"/>
      <c r="UX47" s="146"/>
      <c r="UY47" s="146"/>
      <c r="UZ47" s="146"/>
      <c r="VA47" s="146"/>
      <c r="VB47" s="146"/>
      <c r="VC47" s="146"/>
      <c r="VD47" s="146"/>
      <c r="VE47" s="146"/>
      <c r="VF47" s="146"/>
      <c r="VG47" s="146"/>
      <c r="VH47" s="146"/>
      <c r="VI47" s="146"/>
      <c r="VJ47" s="146"/>
      <c r="VK47" s="146"/>
      <c r="VL47" s="146"/>
      <c r="VM47" s="146"/>
      <c r="VN47" s="146"/>
      <c r="VO47" s="146"/>
      <c r="VP47" s="146"/>
      <c r="VQ47" s="146"/>
      <c r="VR47" s="146"/>
      <c r="VS47" s="146"/>
      <c r="VT47" s="146"/>
      <c r="VU47" s="146"/>
      <c r="VV47" s="146"/>
      <c r="VW47" s="146"/>
      <c r="VX47" s="146"/>
      <c r="VY47" s="146"/>
      <c r="VZ47" s="146"/>
      <c r="WA47" s="146"/>
    </row>
    <row r="48" spans="1:599" s="39" customFormat="1" x14ac:dyDescent="0.25">
      <c r="A48" s="41" t="s">
        <v>179</v>
      </c>
      <c r="B48" s="86"/>
      <c r="C48" s="103"/>
      <c r="D48" s="104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  <c r="DD48" s="146"/>
      <c r="DE48" s="146"/>
      <c r="DF48" s="146"/>
      <c r="DG48" s="146"/>
      <c r="DH48" s="146"/>
      <c r="DI48" s="146"/>
      <c r="DJ48" s="146"/>
      <c r="DK48" s="146"/>
      <c r="DL48" s="146"/>
      <c r="DM48" s="146"/>
      <c r="DN48" s="146"/>
      <c r="DO48" s="146"/>
      <c r="DP48" s="146"/>
      <c r="DQ48" s="146"/>
      <c r="DR48" s="146"/>
      <c r="DS48" s="146"/>
      <c r="DT48" s="146"/>
      <c r="DU48" s="146"/>
      <c r="DV48" s="146"/>
      <c r="DW48" s="146"/>
      <c r="DX48" s="146"/>
      <c r="DY48" s="146"/>
      <c r="DZ48" s="146"/>
      <c r="EA48" s="146"/>
      <c r="EB48" s="146"/>
      <c r="EC48" s="146"/>
      <c r="ED48" s="146"/>
      <c r="EE48" s="146"/>
      <c r="EF48" s="146"/>
      <c r="EG48" s="146"/>
      <c r="EH48" s="146"/>
      <c r="EI48" s="146"/>
      <c r="EJ48" s="146"/>
      <c r="EK48" s="146"/>
      <c r="EL48" s="146"/>
      <c r="EM48" s="146"/>
      <c r="EN48" s="146"/>
      <c r="EO48" s="146"/>
      <c r="EP48" s="146"/>
      <c r="EQ48" s="146"/>
      <c r="ER48" s="146"/>
      <c r="ES48" s="146"/>
      <c r="ET48" s="146"/>
      <c r="EU48" s="146"/>
      <c r="EV48" s="146"/>
      <c r="EW48" s="146"/>
      <c r="EX48" s="146"/>
      <c r="EY48" s="146"/>
      <c r="EZ48" s="146"/>
      <c r="FA48" s="146"/>
      <c r="FB48" s="146"/>
      <c r="FC48" s="146"/>
      <c r="FD48" s="146"/>
      <c r="FE48" s="146"/>
      <c r="FF48" s="146"/>
      <c r="FG48" s="146"/>
      <c r="FH48" s="146"/>
      <c r="FI48" s="146"/>
      <c r="FJ48" s="146"/>
      <c r="FK48" s="146"/>
      <c r="FL48" s="146"/>
      <c r="FM48" s="146"/>
      <c r="FN48" s="146"/>
      <c r="FO48" s="146"/>
      <c r="FP48" s="146"/>
      <c r="FQ48" s="146"/>
      <c r="FR48" s="146"/>
      <c r="FS48" s="146"/>
      <c r="FT48" s="146"/>
      <c r="FU48" s="146"/>
      <c r="FV48" s="146"/>
      <c r="FW48" s="146"/>
      <c r="FX48" s="146"/>
      <c r="FY48" s="146"/>
      <c r="FZ48" s="146"/>
      <c r="GA48" s="146"/>
      <c r="GB48" s="146"/>
      <c r="GC48" s="146"/>
      <c r="GD48" s="146"/>
      <c r="GE48" s="146"/>
      <c r="GF48" s="146"/>
      <c r="GG48" s="146"/>
      <c r="GH48" s="146"/>
      <c r="GI48" s="146"/>
      <c r="GJ48" s="146"/>
      <c r="GK48" s="146"/>
      <c r="GL48" s="146"/>
      <c r="GM48" s="146"/>
      <c r="GN48" s="146"/>
      <c r="GO48" s="146"/>
      <c r="GP48" s="146"/>
      <c r="GQ48" s="146"/>
      <c r="GR48" s="146"/>
      <c r="GS48" s="146"/>
      <c r="GT48" s="146"/>
      <c r="GU48" s="146"/>
      <c r="GV48" s="146"/>
      <c r="GW48" s="146"/>
      <c r="GX48" s="146"/>
      <c r="GY48" s="146"/>
      <c r="GZ48" s="146"/>
      <c r="HA48" s="146"/>
      <c r="HB48" s="146"/>
      <c r="HC48" s="146"/>
      <c r="HD48" s="146"/>
      <c r="HE48" s="146"/>
      <c r="HF48" s="146"/>
      <c r="HG48" s="146"/>
      <c r="HH48" s="146"/>
      <c r="HI48" s="146"/>
      <c r="HJ48" s="146"/>
      <c r="HK48" s="146"/>
      <c r="HL48" s="146"/>
      <c r="HM48" s="146"/>
      <c r="HN48" s="146"/>
      <c r="HO48" s="146"/>
      <c r="HP48" s="146"/>
      <c r="HQ48" s="146"/>
      <c r="HR48" s="146"/>
      <c r="HS48" s="146"/>
      <c r="HT48" s="146"/>
      <c r="HU48" s="146"/>
      <c r="HV48" s="146"/>
      <c r="HW48" s="146"/>
      <c r="HX48" s="146"/>
      <c r="HY48" s="146"/>
      <c r="HZ48" s="146"/>
      <c r="IA48" s="146"/>
      <c r="IB48" s="146"/>
      <c r="IC48" s="146"/>
      <c r="ID48" s="146"/>
      <c r="IE48" s="146"/>
      <c r="IF48" s="146"/>
      <c r="IG48" s="146"/>
      <c r="IH48" s="146"/>
      <c r="II48" s="146"/>
      <c r="IJ48" s="146"/>
      <c r="IK48" s="146"/>
      <c r="IL48" s="146"/>
      <c r="IM48" s="146"/>
      <c r="IN48" s="146"/>
      <c r="IO48" s="146"/>
      <c r="IP48" s="146"/>
      <c r="IQ48" s="146"/>
      <c r="IR48" s="146"/>
      <c r="IS48" s="146"/>
      <c r="IT48" s="146"/>
      <c r="IU48" s="146"/>
      <c r="IV48" s="146"/>
      <c r="IW48" s="146"/>
      <c r="IX48" s="146"/>
      <c r="IY48" s="146"/>
      <c r="IZ48" s="146"/>
      <c r="JA48" s="146"/>
      <c r="JB48" s="146"/>
      <c r="JC48" s="146"/>
      <c r="JD48" s="146"/>
      <c r="JE48" s="146"/>
      <c r="JF48" s="146"/>
      <c r="JG48" s="146"/>
      <c r="JH48" s="146"/>
      <c r="JI48" s="146"/>
      <c r="JJ48" s="146"/>
      <c r="JK48" s="146"/>
      <c r="JL48" s="146"/>
      <c r="JM48" s="146"/>
      <c r="JN48" s="146"/>
      <c r="JO48" s="146"/>
      <c r="JP48" s="146"/>
      <c r="JQ48" s="146"/>
      <c r="JR48" s="146"/>
      <c r="JS48" s="146"/>
      <c r="JT48" s="146"/>
      <c r="JU48" s="146"/>
      <c r="JV48" s="146"/>
      <c r="JW48" s="146"/>
      <c r="JX48" s="146"/>
      <c r="JY48" s="146"/>
      <c r="JZ48" s="146"/>
      <c r="KA48" s="146"/>
      <c r="KB48" s="146"/>
      <c r="KC48" s="146"/>
      <c r="KD48" s="146"/>
      <c r="KE48" s="146"/>
      <c r="KF48" s="146"/>
      <c r="KG48" s="146"/>
      <c r="KH48" s="146"/>
      <c r="KI48" s="146"/>
      <c r="KJ48" s="146"/>
      <c r="KK48" s="146"/>
      <c r="KL48" s="146"/>
      <c r="KM48" s="146"/>
      <c r="KN48" s="146"/>
      <c r="KO48" s="146"/>
      <c r="KP48" s="146"/>
      <c r="KQ48" s="146"/>
      <c r="KR48" s="146"/>
      <c r="KS48" s="146"/>
      <c r="KT48" s="146"/>
      <c r="KU48" s="146"/>
      <c r="KV48" s="146"/>
      <c r="KW48" s="146"/>
      <c r="KX48" s="146"/>
      <c r="KY48" s="146"/>
      <c r="KZ48" s="146"/>
      <c r="LA48" s="146"/>
      <c r="LB48" s="146"/>
      <c r="LC48" s="146"/>
      <c r="LD48" s="146"/>
      <c r="LE48" s="146"/>
      <c r="LF48" s="146"/>
      <c r="LG48" s="146"/>
      <c r="LH48" s="146"/>
      <c r="LI48" s="146"/>
      <c r="LJ48" s="146"/>
      <c r="LK48" s="146"/>
      <c r="LL48" s="146"/>
      <c r="LM48" s="146"/>
      <c r="LN48" s="146"/>
      <c r="LO48" s="146"/>
      <c r="LP48" s="146"/>
      <c r="LQ48" s="146"/>
      <c r="LR48" s="146"/>
      <c r="LS48" s="146"/>
      <c r="LT48" s="146"/>
      <c r="LU48" s="146"/>
      <c r="LV48" s="146"/>
      <c r="LW48" s="146"/>
      <c r="LX48" s="146"/>
      <c r="LY48" s="146"/>
      <c r="LZ48" s="146"/>
      <c r="MA48" s="146"/>
      <c r="MB48" s="146"/>
      <c r="MC48" s="146"/>
      <c r="MD48" s="146"/>
      <c r="ME48" s="146"/>
      <c r="MF48" s="146"/>
      <c r="MG48" s="146"/>
      <c r="MH48" s="146"/>
      <c r="MI48" s="146"/>
      <c r="MJ48" s="146"/>
      <c r="MK48" s="146"/>
      <c r="ML48" s="146"/>
      <c r="MM48" s="146"/>
      <c r="MN48" s="146"/>
      <c r="MO48" s="146"/>
      <c r="MP48" s="146"/>
      <c r="MQ48" s="146"/>
      <c r="MR48" s="146"/>
      <c r="MS48" s="146"/>
      <c r="MT48" s="146"/>
      <c r="MU48" s="146"/>
      <c r="MV48" s="146"/>
      <c r="MW48" s="146"/>
      <c r="MX48" s="146"/>
      <c r="MY48" s="146"/>
      <c r="MZ48" s="146"/>
      <c r="NA48" s="146"/>
      <c r="NB48" s="146"/>
      <c r="NC48" s="146"/>
      <c r="ND48" s="146"/>
      <c r="NE48" s="146"/>
      <c r="NF48" s="146"/>
      <c r="NG48" s="146"/>
      <c r="NH48" s="146"/>
      <c r="NI48" s="146"/>
      <c r="NJ48" s="146"/>
      <c r="NK48" s="146"/>
      <c r="NL48" s="146"/>
      <c r="NM48" s="146"/>
      <c r="NN48" s="146"/>
      <c r="NO48" s="146"/>
      <c r="NP48" s="146"/>
      <c r="NQ48" s="146"/>
      <c r="NR48" s="146"/>
      <c r="NS48" s="146"/>
      <c r="NT48" s="146"/>
      <c r="NU48" s="146"/>
      <c r="NV48" s="146"/>
      <c r="NW48" s="146"/>
      <c r="NX48" s="146"/>
      <c r="NY48" s="146"/>
      <c r="NZ48" s="146"/>
      <c r="OA48" s="146"/>
      <c r="OB48" s="146"/>
      <c r="OC48" s="146"/>
      <c r="OD48" s="146"/>
      <c r="OE48" s="146"/>
      <c r="OF48" s="146"/>
      <c r="OG48" s="146"/>
      <c r="OH48" s="146"/>
      <c r="OI48" s="146"/>
      <c r="OJ48" s="146"/>
      <c r="OK48" s="146"/>
      <c r="OL48" s="146"/>
      <c r="OM48" s="146"/>
      <c r="ON48" s="146"/>
      <c r="OO48" s="146"/>
      <c r="OP48" s="146"/>
      <c r="OQ48" s="146"/>
      <c r="OR48" s="146"/>
      <c r="OS48" s="146"/>
      <c r="OT48" s="146"/>
      <c r="OU48" s="146"/>
      <c r="OV48" s="146"/>
      <c r="OW48" s="146"/>
      <c r="OX48" s="146"/>
      <c r="OY48" s="146"/>
      <c r="OZ48" s="146"/>
      <c r="PA48" s="146"/>
      <c r="PB48" s="146"/>
      <c r="PC48" s="146"/>
      <c r="PD48" s="146"/>
      <c r="PE48" s="146"/>
      <c r="PF48" s="146"/>
      <c r="PG48" s="146"/>
      <c r="PH48" s="146"/>
      <c r="PI48" s="146"/>
      <c r="PJ48" s="146"/>
      <c r="PK48" s="146"/>
      <c r="PL48" s="146"/>
      <c r="PM48" s="146"/>
      <c r="PN48" s="146"/>
      <c r="PO48" s="146"/>
      <c r="PP48" s="146"/>
      <c r="PQ48" s="146"/>
      <c r="PR48" s="146"/>
      <c r="PS48" s="146"/>
      <c r="PT48" s="146"/>
      <c r="PU48" s="146"/>
      <c r="PV48" s="146"/>
      <c r="PW48" s="146"/>
      <c r="PX48" s="146"/>
      <c r="PY48" s="146"/>
      <c r="PZ48" s="146"/>
      <c r="QA48" s="146"/>
      <c r="QB48" s="146"/>
      <c r="QC48" s="146"/>
      <c r="QD48" s="146"/>
      <c r="QE48" s="146"/>
      <c r="QF48" s="146"/>
      <c r="QG48" s="146"/>
      <c r="QH48" s="146"/>
      <c r="QI48" s="146"/>
      <c r="QJ48" s="146"/>
      <c r="QK48" s="146"/>
      <c r="QL48" s="146"/>
      <c r="QM48" s="146"/>
      <c r="QN48" s="146"/>
      <c r="QO48" s="146"/>
      <c r="QP48" s="146"/>
      <c r="QQ48" s="146"/>
      <c r="QR48" s="146"/>
      <c r="QS48" s="146"/>
      <c r="QT48" s="146"/>
      <c r="QU48" s="146"/>
      <c r="QV48" s="146"/>
      <c r="QW48" s="146"/>
      <c r="QX48" s="146"/>
      <c r="QY48" s="146"/>
      <c r="QZ48" s="146"/>
      <c r="RA48" s="146"/>
      <c r="RB48" s="146"/>
      <c r="RC48" s="146"/>
      <c r="RD48" s="146"/>
      <c r="RE48" s="146"/>
      <c r="RF48" s="146"/>
      <c r="RG48" s="146"/>
      <c r="RH48" s="146"/>
      <c r="RI48" s="146"/>
      <c r="RJ48" s="146"/>
      <c r="RK48" s="146"/>
      <c r="RL48" s="146"/>
      <c r="RM48" s="146"/>
      <c r="RN48" s="146"/>
      <c r="RO48" s="146"/>
      <c r="RP48" s="146"/>
      <c r="RQ48" s="146"/>
      <c r="RR48" s="146"/>
      <c r="RS48" s="146"/>
      <c r="RT48" s="146"/>
      <c r="RU48" s="146"/>
      <c r="RV48" s="146"/>
      <c r="RW48" s="146"/>
      <c r="RX48" s="146"/>
      <c r="RY48" s="146"/>
      <c r="RZ48" s="146"/>
      <c r="SA48" s="146"/>
      <c r="SB48" s="146"/>
      <c r="SC48" s="146"/>
      <c r="SD48" s="146"/>
      <c r="SE48" s="146"/>
      <c r="SF48" s="146"/>
      <c r="SG48" s="146"/>
      <c r="SH48" s="146"/>
      <c r="SI48" s="146"/>
      <c r="SJ48" s="146"/>
      <c r="SK48" s="146"/>
      <c r="SL48" s="146"/>
      <c r="SM48" s="146"/>
      <c r="SN48" s="146"/>
      <c r="SO48" s="146"/>
      <c r="SP48" s="146"/>
      <c r="SQ48" s="146"/>
      <c r="SR48" s="146"/>
      <c r="SS48" s="146"/>
      <c r="ST48" s="146"/>
      <c r="SU48" s="146"/>
      <c r="SV48" s="146"/>
      <c r="SW48" s="146"/>
      <c r="SX48" s="146"/>
      <c r="SY48" s="146"/>
      <c r="SZ48" s="146"/>
      <c r="TA48" s="146"/>
      <c r="TB48" s="146"/>
      <c r="TC48" s="146"/>
      <c r="TD48" s="146"/>
      <c r="TE48" s="146"/>
      <c r="TF48" s="146"/>
      <c r="TG48" s="146"/>
      <c r="TH48" s="146"/>
      <c r="TI48" s="146"/>
      <c r="TJ48" s="146"/>
      <c r="TK48" s="146"/>
      <c r="TL48" s="146"/>
      <c r="TM48" s="146"/>
      <c r="TN48" s="146"/>
      <c r="TO48" s="146"/>
      <c r="TP48" s="146"/>
      <c r="TQ48" s="146"/>
      <c r="TR48" s="146"/>
      <c r="TS48" s="146"/>
      <c r="TT48" s="146"/>
      <c r="TU48" s="146"/>
      <c r="TV48" s="146"/>
      <c r="TW48" s="146"/>
      <c r="TX48" s="146"/>
      <c r="TY48" s="146"/>
      <c r="TZ48" s="146"/>
      <c r="UA48" s="146"/>
      <c r="UB48" s="146"/>
      <c r="UC48" s="146"/>
      <c r="UD48" s="146"/>
      <c r="UE48" s="146"/>
      <c r="UF48" s="146"/>
      <c r="UG48" s="146"/>
      <c r="UH48" s="146"/>
      <c r="UI48" s="146"/>
      <c r="UJ48" s="146"/>
      <c r="UK48" s="146"/>
      <c r="UL48" s="146"/>
      <c r="UM48" s="146"/>
      <c r="UN48" s="146"/>
      <c r="UO48" s="146"/>
      <c r="UP48" s="146"/>
      <c r="UQ48" s="146"/>
      <c r="UR48" s="146"/>
      <c r="US48" s="146"/>
      <c r="UT48" s="146"/>
      <c r="UU48" s="146"/>
      <c r="UV48" s="146"/>
      <c r="UW48" s="146"/>
      <c r="UX48" s="146"/>
      <c r="UY48" s="146"/>
      <c r="UZ48" s="146"/>
      <c r="VA48" s="146"/>
      <c r="VB48" s="146"/>
      <c r="VC48" s="146"/>
      <c r="VD48" s="146"/>
      <c r="VE48" s="146"/>
      <c r="VF48" s="146"/>
      <c r="VG48" s="146"/>
      <c r="VH48" s="146"/>
      <c r="VI48" s="146"/>
      <c r="VJ48" s="146"/>
      <c r="VK48" s="146"/>
      <c r="VL48" s="146"/>
      <c r="VM48" s="146"/>
      <c r="VN48" s="146"/>
      <c r="VO48" s="146"/>
      <c r="VP48" s="146"/>
      <c r="VQ48" s="146"/>
      <c r="VR48" s="146"/>
      <c r="VS48" s="146"/>
      <c r="VT48" s="146"/>
      <c r="VU48" s="146"/>
      <c r="VV48" s="146"/>
      <c r="VW48" s="146"/>
      <c r="VX48" s="146"/>
      <c r="VY48" s="146"/>
      <c r="VZ48" s="146"/>
      <c r="WA48" s="146"/>
    </row>
    <row r="49" spans="1:599" s="39" customFormat="1" x14ac:dyDescent="0.25">
      <c r="A49" s="41" t="s">
        <v>180</v>
      </c>
      <c r="B49" s="86">
        <v>31</v>
      </c>
      <c r="C49" s="87">
        <v>0</v>
      </c>
      <c r="D49" s="88">
        <v>0</v>
      </c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  <c r="ET49" s="146"/>
      <c r="EU49" s="146"/>
      <c r="EV49" s="146"/>
      <c r="EW49" s="146"/>
      <c r="EX49" s="146"/>
      <c r="EY49" s="146"/>
      <c r="EZ49" s="146"/>
      <c r="FA49" s="146"/>
      <c r="FB49" s="146"/>
      <c r="FC49" s="146"/>
      <c r="FD49" s="146"/>
      <c r="FE49" s="146"/>
      <c r="FF49" s="146"/>
      <c r="FG49" s="146"/>
      <c r="FH49" s="146"/>
      <c r="FI49" s="146"/>
      <c r="FJ49" s="146"/>
      <c r="FK49" s="146"/>
      <c r="FL49" s="146"/>
      <c r="FM49" s="146"/>
      <c r="FN49" s="146"/>
      <c r="FO49" s="146"/>
      <c r="FP49" s="146"/>
      <c r="FQ49" s="146"/>
      <c r="FR49" s="146"/>
      <c r="FS49" s="146"/>
      <c r="FT49" s="146"/>
      <c r="FU49" s="146"/>
      <c r="FV49" s="146"/>
      <c r="FW49" s="146"/>
      <c r="FX49" s="146"/>
      <c r="FY49" s="146"/>
      <c r="FZ49" s="146"/>
      <c r="GA49" s="146"/>
      <c r="GB49" s="146"/>
      <c r="GC49" s="146"/>
      <c r="GD49" s="146"/>
      <c r="GE49" s="146"/>
      <c r="GF49" s="146"/>
      <c r="GG49" s="146"/>
      <c r="GH49" s="146"/>
      <c r="GI49" s="146"/>
      <c r="GJ49" s="146"/>
      <c r="GK49" s="146"/>
      <c r="GL49" s="146"/>
      <c r="GM49" s="146"/>
      <c r="GN49" s="146"/>
      <c r="GO49" s="146"/>
      <c r="GP49" s="146"/>
      <c r="GQ49" s="146"/>
      <c r="GR49" s="146"/>
      <c r="GS49" s="146"/>
      <c r="GT49" s="146"/>
      <c r="GU49" s="146"/>
      <c r="GV49" s="146"/>
      <c r="GW49" s="146"/>
      <c r="GX49" s="146"/>
      <c r="GY49" s="146"/>
      <c r="GZ49" s="146"/>
      <c r="HA49" s="146"/>
      <c r="HB49" s="146"/>
      <c r="HC49" s="146"/>
      <c r="HD49" s="146"/>
      <c r="HE49" s="146"/>
      <c r="HF49" s="146"/>
      <c r="HG49" s="146"/>
      <c r="HH49" s="146"/>
      <c r="HI49" s="146"/>
      <c r="HJ49" s="146"/>
      <c r="HK49" s="146"/>
      <c r="HL49" s="146"/>
      <c r="HM49" s="146"/>
      <c r="HN49" s="146"/>
      <c r="HO49" s="146"/>
      <c r="HP49" s="146"/>
      <c r="HQ49" s="146"/>
      <c r="HR49" s="146"/>
      <c r="HS49" s="146"/>
      <c r="HT49" s="146"/>
      <c r="HU49" s="146"/>
      <c r="HV49" s="146"/>
      <c r="HW49" s="146"/>
      <c r="HX49" s="146"/>
      <c r="HY49" s="146"/>
      <c r="HZ49" s="146"/>
      <c r="IA49" s="146"/>
      <c r="IB49" s="146"/>
      <c r="IC49" s="146"/>
      <c r="ID49" s="146"/>
      <c r="IE49" s="146"/>
      <c r="IF49" s="146"/>
      <c r="IG49" s="146"/>
      <c r="IH49" s="146"/>
      <c r="II49" s="146"/>
      <c r="IJ49" s="146"/>
      <c r="IK49" s="146"/>
      <c r="IL49" s="146"/>
      <c r="IM49" s="146"/>
      <c r="IN49" s="146"/>
      <c r="IO49" s="146"/>
      <c r="IP49" s="146"/>
      <c r="IQ49" s="146"/>
      <c r="IR49" s="146"/>
      <c r="IS49" s="146"/>
      <c r="IT49" s="146"/>
      <c r="IU49" s="146"/>
      <c r="IV49" s="146"/>
      <c r="IW49" s="146"/>
      <c r="IX49" s="146"/>
      <c r="IY49" s="146"/>
      <c r="IZ49" s="146"/>
      <c r="JA49" s="146"/>
      <c r="JB49" s="146"/>
      <c r="JC49" s="146"/>
      <c r="JD49" s="146"/>
      <c r="JE49" s="146"/>
      <c r="JF49" s="146"/>
      <c r="JG49" s="146"/>
      <c r="JH49" s="146"/>
      <c r="JI49" s="146"/>
      <c r="JJ49" s="146"/>
      <c r="JK49" s="146"/>
      <c r="JL49" s="146"/>
      <c r="JM49" s="146"/>
      <c r="JN49" s="146"/>
      <c r="JO49" s="146"/>
      <c r="JP49" s="146"/>
      <c r="JQ49" s="146"/>
      <c r="JR49" s="146"/>
      <c r="JS49" s="146"/>
      <c r="JT49" s="146"/>
      <c r="JU49" s="146"/>
      <c r="JV49" s="146"/>
      <c r="JW49" s="146"/>
      <c r="JX49" s="146"/>
      <c r="JY49" s="146"/>
      <c r="JZ49" s="146"/>
      <c r="KA49" s="146"/>
      <c r="KB49" s="146"/>
      <c r="KC49" s="146"/>
      <c r="KD49" s="146"/>
      <c r="KE49" s="146"/>
      <c r="KF49" s="146"/>
      <c r="KG49" s="146"/>
      <c r="KH49" s="146"/>
      <c r="KI49" s="146"/>
      <c r="KJ49" s="146"/>
      <c r="KK49" s="146"/>
      <c r="KL49" s="146"/>
      <c r="KM49" s="146"/>
      <c r="KN49" s="146"/>
      <c r="KO49" s="146"/>
      <c r="KP49" s="146"/>
      <c r="KQ49" s="146"/>
      <c r="KR49" s="146"/>
      <c r="KS49" s="146"/>
      <c r="KT49" s="146"/>
      <c r="KU49" s="146"/>
      <c r="KV49" s="146"/>
      <c r="KW49" s="146"/>
      <c r="KX49" s="146"/>
      <c r="KY49" s="146"/>
      <c r="KZ49" s="146"/>
      <c r="LA49" s="146"/>
      <c r="LB49" s="146"/>
      <c r="LC49" s="146"/>
      <c r="LD49" s="146"/>
      <c r="LE49" s="146"/>
      <c r="LF49" s="146"/>
      <c r="LG49" s="146"/>
      <c r="LH49" s="146"/>
      <c r="LI49" s="146"/>
      <c r="LJ49" s="146"/>
      <c r="LK49" s="146"/>
      <c r="LL49" s="146"/>
      <c r="LM49" s="146"/>
      <c r="LN49" s="146"/>
      <c r="LO49" s="146"/>
      <c r="LP49" s="146"/>
      <c r="LQ49" s="146"/>
      <c r="LR49" s="146"/>
      <c r="LS49" s="146"/>
      <c r="LT49" s="146"/>
      <c r="LU49" s="146"/>
      <c r="LV49" s="146"/>
      <c r="LW49" s="146"/>
      <c r="LX49" s="146"/>
      <c r="LY49" s="146"/>
      <c r="LZ49" s="146"/>
      <c r="MA49" s="146"/>
      <c r="MB49" s="146"/>
      <c r="MC49" s="146"/>
      <c r="MD49" s="146"/>
      <c r="ME49" s="146"/>
      <c r="MF49" s="146"/>
      <c r="MG49" s="146"/>
      <c r="MH49" s="146"/>
      <c r="MI49" s="146"/>
      <c r="MJ49" s="146"/>
      <c r="MK49" s="146"/>
      <c r="ML49" s="146"/>
      <c r="MM49" s="146"/>
      <c r="MN49" s="146"/>
      <c r="MO49" s="146"/>
      <c r="MP49" s="146"/>
      <c r="MQ49" s="146"/>
      <c r="MR49" s="146"/>
      <c r="MS49" s="146"/>
      <c r="MT49" s="146"/>
      <c r="MU49" s="146"/>
      <c r="MV49" s="146"/>
      <c r="MW49" s="146"/>
      <c r="MX49" s="146"/>
      <c r="MY49" s="146"/>
      <c r="MZ49" s="146"/>
      <c r="NA49" s="146"/>
      <c r="NB49" s="146"/>
      <c r="NC49" s="146"/>
      <c r="ND49" s="146"/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6"/>
      <c r="NS49" s="146"/>
      <c r="NT49" s="146"/>
      <c r="NU49" s="146"/>
      <c r="NV49" s="146"/>
      <c r="NW49" s="146"/>
      <c r="NX49" s="146"/>
      <c r="NY49" s="146"/>
      <c r="NZ49" s="146"/>
      <c r="OA49" s="146"/>
      <c r="OB49" s="146"/>
      <c r="OC49" s="146"/>
      <c r="OD49" s="146"/>
      <c r="OE49" s="146"/>
      <c r="OF49" s="146"/>
      <c r="OG49" s="146"/>
      <c r="OH49" s="146"/>
      <c r="OI49" s="146"/>
      <c r="OJ49" s="146"/>
      <c r="OK49" s="146"/>
      <c r="OL49" s="146"/>
      <c r="OM49" s="146"/>
      <c r="ON49" s="146"/>
      <c r="OO49" s="146"/>
      <c r="OP49" s="146"/>
      <c r="OQ49" s="146"/>
      <c r="OR49" s="146"/>
      <c r="OS49" s="146"/>
      <c r="OT49" s="146"/>
      <c r="OU49" s="146"/>
      <c r="OV49" s="146"/>
      <c r="OW49" s="146"/>
      <c r="OX49" s="146"/>
      <c r="OY49" s="146"/>
      <c r="OZ49" s="146"/>
      <c r="PA49" s="146"/>
      <c r="PB49" s="146"/>
      <c r="PC49" s="146"/>
      <c r="PD49" s="146"/>
      <c r="PE49" s="146"/>
      <c r="PF49" s="146"/>
      <c r="PG49" s="146"/>
      <c r="PH49" s="146"/>
      <c r="PI49" s="146"/>
      <c r="PJ49" s="146"/>
      <c r="PK49" s="146"/>
      <c r="PL49" s="146"/>
      <c r="PM49" s="146"/>
      <c r="PN49" s="146"/>
      <c r="PO49" s="146"/>
      <c r="PP49" s="146"/>
      <c r="PQ49" s="146"/>
      <c r="PR49" s="146"/>
      <c r="PS49" s="146"/>
      <c r="PT49" s="146"/>
      <c r="PU49" s="146"/>
      <c r="PV49" s="146"/>
      <c r="PW49" s="146"/>
      <c r="PX49" s="146"/>
      <c r="PY49" s="146"/>
      <c r="PZ49" s="146"/>
      <c r="QA49" s="146"/>
      <c r="QB49" s="146"/>
      <c r="QC49" s="146"/>
      <c r="QD49" s="146"/>
      <c r="QE49" s="146"/>
      <c r="QF49" s="146"/>
      <c r="QG49" s="146"/>
      <c r="QH49" s="146"/>
      <c r="QI49" s="146"/>
      <c r="QJ49" s="146"/>
      <c r="QK49" s="146"/>
      <c r="QL49" s="146"/>
      <c r="QM49" s="146"/>
      <c r="QN49" s="146"/>
      <c r="QO49" s="146"/>
      <c r="QP49" s="146"/>
      <c r="QQ49" s="146"/>
      <c r="QR49" s="146"/>
      <c r="QS49" s="146"/>
      <c r="QT49" s="146"/>
      <c r="QU49" s="146"/>
      <c r="QV49" s="146"/>
      <c r="QW49" s="146"/>
      <c r="QX49" s="146"/>
      <c r="QY49" s="146"/>
      <c r="QZ49" s="146"/>
      <c r="RA49" s="146"/>
      <c r="RB49" s="146"/>
      <c r="RC49" s="146"/>
      <c r="RD49" s="146"/>
      <c r="RE49" s="146"/>
      <c r="RF49" s="146"/>
      <c r="RG49" s="146"/>
      <c r="RH49" s="146"/>
      <c r="RI49" s="146"/>
      <c r="RJ49" s="146"/>
      <c r="RK49" s="146"/>
      <c r="RL49" s="146"/>
      <c r="RM49" s="146"/>
      <c r="RN49" s="146"/>
      <c r="RO49" s="146"/>
      <c r="RP49" s="146"/>
      <c r="RQ49" s="146"/>
      <c r="RR49" s="146"/>
      <c r="RS49" s="146"/>
      <c r="RT49" s="146"/>
      <c r="RU49" s="146"/>
      <c r="RV49" s="146"/>
      <c r="RW49" s="146"/>
      <c r="RX49" s="146"/>
      <c r="RY49" s="146"/>
      <c r="RZ49" s="146"/>
      <c r="SA49" s="146"/>
      <c r="SB49" s="146"/>
      <c r="SC49" s="146"/>
      <c r="SD49" s="146"/>
      <c r="SE49" s="146"/>
      <c r="SF49" s="146"/>
      <c r="SG49" s="146"/>
      <c r="SH49" s="146"/>
      <c r="SI49" s="146"/>
      <c r="SJ49" s="146"/>
      <c r="SK49" s="146"/>
      <c r="SL49" s="146"/>
      <c r="SM49" s="146"/>
      <c r="SN49" s="146"/>
      <c r="SO49" s="146"/>
      <c r="SP49" s="146"/>
      <c r="SQ49" s="146"/>
      <c r="SR49" s="146"/>
      <c r="SS49" s="146"/>
      <c r="ST49" s="146"/>
      <c r="SU49" s="146"/>
      <c r="SV49" s="146"/>
      <c r="SW49" s="146"/>
      <c r="SX49" s="146"/>
      <c r="SY49" s="146"/>
      <c r="SZ49" s="146"/>
      <c r="TA49" s="146"/>
      <c r="TB49" s="146"/>
      <c r="TC49" s="146"/>
      <c r="TD49" s="146"/>
      <c r="TE49" s="146"/>
      <c r="TF49" s="146"/>
      <c r="TG49" s="146"/>
      <c r="TH49" s="146"/>
      <c r="TI49" s="146"/>
      <c r="TJ49" s="146"/>
      <c r="TK49" s="146"/>
      <c r="TL49" s="146"/>
      <c r="TM49" s="146"/>
      <c r="TN49" s="146"/>
      <c r="TO49" s="146"/>
      <c r="TP49" s="146"/>
      <c r="TQ49" s="146"/>
      <c r="TR49" s="146"/>
      <c r="TS49" s="146"/>
      <c r="TT49" s="146"/>
      <c r="TU49" s="146"/>
      <c r="TV49" s="146"/>
      <c r="TW49" s="146"/>
      <c r="TX49" s="146"/>
      <c r="TY49" s="146"/>
      <c r="TZ49" s="146"/>
      <c r="UA49" s="146"/>
      <c r="UB49" s="146"/>
      <c r="UC49" s="146"/>
      <c r="UD49" s="146"/>
      <c r="UE49" s="146"/>
      <c r="UF49" s="146"/>
      <c r="UG49" s="146"/>
      <c r="UH49" s="146"/>
      <c r="UI49" s="146"/>
      <c r="UJ49" s="146"/>
      <c r="UK49" s="146"/>
      <c r="UL49" s="146"/>
      <c r="UM49" s="146"/>
      <c r="UN49" s="146"/>
      <c r="UO49" s="146"/>
      <c r="UP49" s="146"/>
      <c r="UQ49" s="146"/>
      <c r="UR49" s="146"/>
      <c r="US49" s="146"/>
      <c r="UT49" s="146"/>
      <c r="UU49" s="146"/>
      <c r="UV49" s="146"/>
      <c r="UW49" s="146"/>
      <c r="UX49" s="146"/>
      <c r="UY49" s="146"/>
      <c r="UZ49" s="146"/>
      <c r="VA49" s="146"/>
      <c r="VB49" s="146"/>
      <c r="VC49" s="146"/>
      <c r="VD49" s="146"/>
      <c r="VE49" s="146"/>
      <c r="VF49" s="146"/>
      <c r="VG49" s="146"/>
      <c r="VH49" s="146"/>
      <c r="VI49" s="146"/>
      <c r="VJ49" s="146"/>
      <c r="VK49" s="146"/>
      <c r="VL49" s="146"/>
      <c r="VM49" s="146"/>
      <c r="VN49" s="146"/>
      <c r="VO49" s="146"/>
      <c r="VP49" s="146"/>
      <c r="VQ49" s="146"/>
      <c r="VR49" s="146"/>
      <c r="VS49" s="146"/>
      <c r="VT49" s="146"/>
      <c r="VU49" s="146"/>
      <c r="VV49" s="146"/>
      <c r="VW49" s="146"/>
      <c r="VX49" s="146"/>
      <c r="VY49" s="146"/>
      <c r="VZ49" s="146"/>
      <c r="WA49" s="146"/>
    </row>
    <row r="50" spans="1:599" s="39" customFormat="1" x14ac:dyDescent="0.25">
      <c r="A50" s="41" t="s">
        <v>181</v>
      </c>
      <c r="B50" s="86">
        <v>32</v>
      </c>
      <c r="C50" s="87">
        <v>0</v>
      </c>
      <c r="D50" s="88">
        <v>0</v>
      </c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6"/>
      <c r="DN50" s="146"/>
      <c r="DO50" s="146"/>
      <c r="DP50" s="146"/>
      <c r="DQ50" s="146"/>
      <c r="DR50" s="146"/>
      <c r="DS50" s="146"/>
      <c r="DT50" s="146"/>
      <c r="DU50" s="146"/>
      <c r="DV50" s="146"/>
      <c r="DW50" s="146"/>
      <c r="DX50" s="146"/>
      <c r="DY50" s="146"/>
      <c r="DZ50" s="146"/>
      <c r="EA50" s="146"/>
      <c r="EB50" s="146"/>
      <c r="EC50" s="146"/>
      <c r="ED50" s="146"/>
      <c r="EE50" s="146"/>
      <c r="EF50" s="146"/>
      <c r="EG50" s="146"/>
      <c r="EH50" s="146"/>
      <c r="EI50" s="146"/>
      <c r="EJ50" s="146"/>
      <c r="EK50" s="146"/>
      <c r="EL50" s="146"/>
      <c r="EM50" s="146"/>
      <c r="EN50" s="146"/>
      <c r="EO50" s="146"/>
      <c r="EP50" s="146"/>
      <c r="EQ50" s="146"/>
      <c r="ER50" s="146"/>
      <c r="ES50" s="146"/>
      <c r="ET50" s="146"/>
      <c r="EU50" s="146"/>
      <c r="EV50" s="146"/>
      <c r="EW50" s="146"/>
      <c r="EX50" s="146"/>
      <c r="EY50" s="146"/>
      <c r="EZ50" s="146"/>
      <c r="FA50" s="146"/>
      <c r="FB50" s="146"/>
      <c r="FC50" s="146"/>
      <c r="FD50" s="146"/>
      <c r="FE50" s="146"/>
      <c r="FF50" s="146"/>
      <c r="FG50" s="146"/>
      <c r="FH50" s="146"/>
      <c r="FI50" s="146"/>
      <c r="FJ50" s="146"/>
      <c r="FK50" s="146"/>
      <c r="FL50" s="146"/>
      <c r="FM50" s="146"/>
      <c r="FN50" s="146"/>
      <c r="FO50" s="146"/>
      <c r="FP50" s="146"/>
      <c r="FQ50" s="146"/>
      <c r="FR50" s="146"/>
      <c r="FS50" s="146"/>
      <c r="FT50" s="146"/>
      <c r="FU50" s="146"/>
      <c r="FV50" s="146"/>
      <c r="FW50" s="146"/>
      <c r="FX50" s="146"/>
      <c r="FY50" s="146"/>
      <c r="FZ50" s="146"/>
      <c r="GA50" s="146"/>
      <c r="GB50" s="146"/>
      <c r="GC50" s="146"/>
      <c r="GD50" s="146"/>
      <c r="GE50" s="146"/>
      <c r="GF50" s="146"/>
      <c r="GG50" s="146"/>
      <c r="GH50" s="146"/>
      <c r="GI50" s="146"/>
      <c r="GJ50" s="146"/>
      <c r="GK50" s="146"/>
      <c r="GL50" s="146"/>
      <c r="GM50" s="146"/>
      <c r="GN50" s="146"/>
      <c r="GO50" s="146"/>
      <c r="GP50" s="146"/>
      <c r="GQ50" s="146"/>
      <c r="GR50" s="146"/>
      <c r="GS50" s="146"/>
      <c r="GT50" s="146"/>
      <c r="GU50" s="146"/>
      <c r="GV50" s="146"/>
      <c r="GW50" s="146"/>
      <c r="GX50" s="146"/>
      <c r="GY50" s="146"/>
      <c r="GZ50" s="146"/>
      <c r="HA50" s="146"/>
      <c r="HB50" s="146"/>
      <c r="HC50" s="146"/>
      <c r="HD50" s="146"/>
      <c r="HE50" s="146"/>
      <c r="HF50" s="146"/>
      <c r="HG50" s="146"/>
      <c r="HH50" s="146"/>
      <c r="HI50" s="146"/>
      <c r="HJ50" s="146"/>
      <c r="HK50" s="146"/>
      <c r="HL50" s="146"/>
      <c r="HM50" s="146"/>
      <c r="HN50" s="146"/>
      <c r="HO50" s="146"/>
      <c r="HP50" s="146"/>
      <c r="HQ50" s="146"/>
      <c r="HR50" s="146"/>
      <c r="HS50" s="146"/>
      <c r="HT50" s="146"/>
      <c r="HU50" s="146"/>
      <c r="HV50" s="146"/>
      <c r="HW50" s="146"/>
      <c r="HX50" s="146"/>
      <c r="HY50" s="146"/>
      <c r="HZ50" s="146"/>
      <c r="IA50" s="146"/>
      <c r="IB50" s="146"/>
      <c r="IC50" s="146"/>
      <c r="ID50" s="146"/>
      <c r="IE50" s="146"/>
      <c r="IF50" s="146"/>
      <c r="IG50" s="146"/>
      <c r="IH50" s="146"/>
      <c r="II50" s="146"/>
      <c r="IJ50" s="146"/>
      <c r="IK50" s="146"/>
      <c r="IL50" s="146"/>
      <c r="IM50" s="146"/>
      <c r="IN50" s="146"/>
      <c r="IO50" s="146"/>
      <c r="IP50" s="146"/>
      <c r="IQ50" s="146"/>
      <c r="IR50" s="146"/>
      <c r="IS50" s="146"/>
      <c r="IT50" s="146"/>
      <c r="IU50" s="146"/>
      <c r="IV50" s="146"/>
      <c r="IW50" s="146"/>
      <c r="IX50" s="146"/>
      <c r="IY50" s="146"/>
      <c r="IZ50" s="146"/>
      <c r="JA50" s="146"/>
      <c r="JB50" s="146"/>
      <c r="JC50" s="146"/>
      <c r="JD50" s="146"/>
      <c r="JE50" s="146"/>
      <c r="JF50" s="146"/>
      <c r="JG50" s="146"/>
      <c r="JH50" s="146"/>
      <c r="JI50" s="146"/>
      <c r="JJ50" s="146"/>
      <c r="JK50" s="146"/>
      <c r="JL50" s="146"/>
      <c r="JM50" s="146"/>
      <c r="JN50" s="146"/>
      <c r="JO50" s="146"/>
      <c r="JP50" s="146"/>
      <c r="JQ50" s="146"/>
      <c r="JR50" s="146"/>
      <c r="JS50" s="146"/>
      <c r="JT50" s="146"/>
      <c r="JU50" s="146"/>
      <c r="JV50" s="146"/>
      <c r="JW50" s="146"/>
      <c r="JX50" s="146"/>
      <c r="JY50" s="146"/>
      <c r="JZ50" s="146"/>
      <c r="KA50" s="146"/>
      <c r="KB50" s="146"/>
      <c r="KC50" s="146"/>
      <c r="KD50" s="146"/>
      <c r="KE50" s="146"/>
      <c r="KF50" s="146"/>
      <c r="KG50" s="146"/>
      <c r="KH50" s="146"/>
      <c r="KI50" s="146"/>
      <c r="KJ50" s="146"/>
      <c r="KK50" s="146"/>
      <c r="KL50" s="146"/>
      <c r="KM50" s="146"/>
      <c r="KN50" s="146"/>
      <c r="KO50" s="146"/>
      <c r="KP50" s="146"/>
      <c r="KQ50" s="146"/>
      <c r="KR50" s="146"/>
      <c r="KS50" s="146"/>
      <c r="KT50" s="146"/>
      <c r="KU50" s="146"/>
      <c r="KV50" s="146"/>
      <c r="KW50" s="146"/>
      <c r="KX50" s="146"/>
      <c r="KY50" s="146"/>
      <c r="KZ50" s="146"/>
      <c r="LA50" s="146"/>
      <c r="LB50" s="146"/>
      <c r="LC50" s="146"/>
      <c r="LD50" s="146"/>
      <c r="LE50" s="146"/>
      <c r="LF50" s="146"/>
      <c r="LG50" s="146"/>
      <c r="LH50" s="146"/>
      <c r="LI50" s="146"/>
      <c r="LJ50" s="146"/>
      <c r="LK50" s="146"/>
      <c r="LL50" s="146"/>
      <c r="LM50" s="146"/>
      <c r="LN50" s="146"/>
      <c r="LO50" s="146"/>
      <c r="LP50" s="146"/>
      <c r="LQ50" s="146"/>
      <c r="LR50" s="146"/>
      <c r="LS50" s="146"/>
      <c r="LT50" s="146"/>
      <c r="LU50" s="146"/>
      <c r="LV50" s="146"/>
      <c r="LW50" s="146"/>
      <c r="LX50" s="146"/>
      <c r="LY50" s="146"/>
      <c r="LZ50" s="146"/>
      <c r="MA50" s="146"/>
      <c r="MB50" s="146"/>
      <c r="MC50" s="146"/>
      <c r="MD50" s="146"/>
      <c r="ME50" s="146"/>
      <c r="MF50" s="146"/>
      <c r="MG50" s="146"/>
      <c r="MH50" s="146"/>
      <c r="MI50" s="146"/>
      <c r="MJ50" s="146"/>
      <c r="MK50" s="146"/>
      <c r="ML50" s="146"/>
      <c r="MM50" s="146"/>
      <c r="MN50" s="146"/>
      <c r="MO50" s="146"/>
      <c r="MP50" s="146"/>
      <c r="MQ50" s="146"/>
      <c r="MR50" s="146"/>
      <c r="MS50" s="146"/>
      <c r="MT50" s="146"/>
      <c r="MU50" s="146"/>
      <c r="MV50" s="146"/>
      <c r="MW50" s="146"/>
      <c r="MX50" s="146"/>
      <c r="MY50" s="146"/>
      <c r="MZ50" s="146"/>
      <c r="NA50" s="146"/>
      <c r="NB50" s="146"/>
      <c r="NC50" s="146"/>
      <c r="ND50" s="146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6"/>
      <c r="NS50" s="146"/>
      <c r="NT50" s="146"/>
      <c r="NU50" s="146"/>
      <c r="NV50" s="146"/>
      <c r="NW50" s="146"/>
      <c r="NX50" s="146"/>
      <c r="NY50" s="146"/>
      <c r="NZ50" s="146"/>
      <c r="OA50" s="146"/>
      <c r="OB50" s="146"/>
      <c r="OC50" s="146"/>
      <c r="OD50" s="146"/>
      <c r="OE50" s="146"/>
      <c r="OF50" s="146"/>
      <c r="OG50" s="146"/>
      <c r="OH50" s="146"/>
      <c r="OI50" s="146"/>
      <c r="OJ50" s="146"/>
      <c r="OK50" s="146"/>
      <c r="OL50" s="146"/>
      <c r="OM50" s="146"/>
      <c r="ON50" s="146"/>
      <c r="OO50" s="146"/>
      <c r="OP50" s="146"/>
      <c r="OQ50" s="146"/>
      <c r="OR50" s="146"/>
      <c r="OS50" s="146"/>
      <c r="OT50" s="146"/>
      <c r="OU50" s="146"/>
      <c r="OV50" s="146"/>
      <c r="OW50" s="146"/>
      <c r="OX50" s="146"/>
      <c r="OY50" s="146"/>
      <c r="OZ50" s="146"/>
      <c r="PA50" s="146"/>
      <c r="PB50" s="146"/>
      <c r="PC50" s="146"/>
      <c r="PD50" s="146"/>
      <c r="PE50" s="146"/>
      <c r="PF50" s="146"/>
      <c r="PG50" s="146"/>
      <c r="PH50" s="146"/>
      <c r="PI50" s="146"/>
      <c r="PJ50" s="146"/>
      <c r="PK50" s="146"/>
      <c r="PL50" s="146"/>
      <c r="PM50" s="146"/>
      <c r="PN50" s="146"/>
      <c r="PO50" s="146"/>
      <c r="PP50" s="146"/>
      <c r="PQ50" s="146"/>
      <c r="PR50" s="146"/>
      <c r="PS50" s="146"/>
      <c r="PT50" s="146"/>
      <c r="PU50" s="146"/>
      <c r="PV50" s="146"/>
      <c r="PW50" s="146"/>
      <c r="PX50" s="146"/>
      <c r="PY50" s="146"/>
      <c r="PZ50" s="146"/>
      <c r="QA50" s="146"/>
      <c r="QB50" s="146"/>
      <c r="QC50" s="146"/>
      <c r="QD50" s="146"/>
      <c r="QE50" s="146"/>
      <c r="QF50" s="146"/>
      <c r="QG50" s="146"/>
      <c r="QH50" s="146"/>
      <c r="QI50" s="146"/>
      <c r="QJ50" s="146"/>
      <c r="QK50" s="146"/>
      <c r="QL50" s="146"/>
      <c r="QM50" s="146"/>
      <c r="QN50" s="146"/>
      <c r="QO50" s="146"/>
      <c r="QP50" s="146"/>
      <c r="QQ50" s="146"/>
      <c r="QR50" s="146"/>
      <c r="QS50" s="146"/>
      <c r="QT50" s="146"/>
      <c r="QU50" s="146"/>
      <c r="QV50" s="146"/>
      <c r="QW50" s="146"/>
      <c r="QX50" s="146"/>
      <c r="QY50" s="146"/>
      <c r="QZ50" s="146"/>
      <c r="RA50" s="146"/>
      <c r="RB50" s="146"/>
      <c r="RC50" s="146"/>
      <c r="RD50" s="146"/>
      <c r="RE50" s="146"/>
      <c r="RF50" s="146"/>
      <c r="RG50" s="146"/>
      <c r="RH50" s="146"/>
      <c r="RI50" s="146"/>
      <c r="RJ50" s="146"/>
      <c r="RK50" s="146"/>
      <c r="RL50" s="146"/>
      <c r="RM50" s="146"/>
      <c r="RN50" s="146"/>
      <c r="RO50" s="146"/>
      <c r="RP50" s="146"/>
      <c r="RQ50" s="146"/>
      <c r="RR50" s="146"/>
      <c r="RS50" s="146"/>
      <c r="RT50" s="146"/>
      <c r="RU50" s="146"/>
      <c r="RV50" s="146"/>
      <c r="RW50" s="146"/>
      <c r="RX50" s="146"/>
      <c r="RY50" s="146"/>
      <c r="RZ50" s="146"/>
      <c r="SA50" s="146"/>
      <c r="SB50" s="146"/>
      <c r="SC50" s="146"/>
      <c r="SD50" s="146"/>
      <c r="SE50" s="146"/>
      <c r="SF50" s="146"/>
      <c r="SG50" s="146"/>
      <c r="SH50" s="146"/>
      <c r="SI50" s="146"/>
      <c r="SJ50" s="146"/>
      <c r="SK50" s="146"/>
      <c r="SL50" s="146"/>
      <c r="SM50" s="146"/>
      <c r="SN50" s="146"/>
      <c r="SO50" s="146"/>
      <c r="SP50" s="146"/>
      <c r="SQ50" s="146"/>
      <c r="SR50" s="146"/>
      <c r="SS50" s="146"/>
      <c r="ST50" s="146"/>
      <c r="SU50" s="146"/>
      <c r="SV50" s="146"/>
      <c r="SW50" s="146"/>
      <c r="SX50" s="146"/>
      <c r="SY50" s="146"/>
      <c r="SZ50" s="146"/>
      <c r="TA50" s="146"/>
      <c r="TB50" s="146"/>
      <c r="TC50" s="146"/>
      <c r="TD50" s="146"/>
      <c r="TE50" s="146"/>
      <c r="TF50" s="146"/>
      <c r="TG50" s="146"/>
      <c r="TH50" s="146"/>
      <c r="TI50" s="146"/>
      <c r="TJ50" s="146"/>
      <c r="TK50" s="146"/>
      <c r="TL50" s="146"/>
      <c r="TM50" s="146"/>
      <c r="TN50" s="146"/>
      <c r="TO50" s="146"/>
      <c r="TP50" s="146"/>
      <c r="TQ50" s="146"/>
      <c r="TR50" s="146"/>
      <c r="TS50" s="146"/>
      <c r="TT50" s="146"/>
      <c r="TU50" s="146"/>
      <c r="TV50" s="146"/>
      <c r="TW50" s="146"/>
      <c r="TX50" s="146"/>
      <c r="TY50" s="146"/>
      <c r="TZ50" s="146"/>
      <c r="UA50" s="146"/>
      <c r="UB50" s="146"/>
      <c r="UC50" s="146"/>
      <c r="UD50" s="146"/>
      <c r="UE50" s="146"/>
      <c r="UF50" s="146"/>
      <c r="UG50" s="146"/>
      <c r="UH50" s="146"/>
      <c r="UI50" s="146"/>
      <c r="UJ50" s="146"/>
      <c r="UK50" s="146"/>
      <c r="UL50" s="146"/>
      <c r="UM50" s="146"/>
      <c r="UN50" s="146"/>
      <c r="UO50" s="146"/>
      <c r="UP50" s="146"/>
      <c r="UQ50" s="146"/>
      <c r="UR50" s="146"/>
      <c r="US50" s="146"/>
      <c r="UT50" s="146"/>
      <c r="UU50" s="146"/>
      <c r="UV50" s="146"/>
      <c r="UW50" s="146"/>
      <c r="UX50" s="146"/>
      <c r="UY50" s="146"/>
      <c r="UZ50" s="146"/>
      <c r="VA50" s="146"/>
      <c r="VB50" s="146"/>
      <c r="VC50" s="146"/>
      <c r="VD50" s="146"/>
      <c r="VE50" s="146"/>
      <c r="VF50" s="146"/>
      <c r="VG50" s="146"/>
      <c r="VH50" s="146"/>
      <c r="VI50" s="146"/>
      <c r="VJ50" s="146"/>
      <c r="VK50" s="146"/>
      <c r="VL50" s="146"/>
      <c r="VM50" s="146"/>
      <c r="VN50" s="146"/>
      <c r="VO50" s="146"/>
      <c r="VP50" s="146"/>
      <c r="VQ50" s="146"/>
      <c r="VR50" s="146"/>
      <c r="VS50" s="146"/>
      <c r="VT50" s="146"/>
      <c r="VU50" s="146"/>
      <c r="VV50" s="146"/>
      <c r="VW50" s="146"/>
      <c r="VX50" s="146"/>
      <c r="VY50" s="146"/>
      <c r="VZ50" s="146"/>
      <c r="WA50" s="146"/>
    </row>
    <row r="51" spans="1:599" s="39" customFormat="1" x14ac:dyDescent="0.25">
      <c r="A51" s="41" t="s">
        <v>182</v>
      </c>
      <c r="B51" s="105"/>
      <c r="C51" s="103"/>
      <c r="D51" s="104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46"/>
      <c r="EQ51" s="146"/>
      <c r="ER51" s="146"/>
      <c r="ES51" s="146"/>
      <c r="ET51" s="146"/>
      <c r="EU51" s="146"/>
      <c r="EV51" s="146"/>
      <c r="EW51" s="146"/>
      <c r="EX51" s="146"/>
      <c r="EY51" s="146"/>
      <c r="EZ51" s="146"/>
      <c r="FA51" s="146"/>
      <c r="FB51" s="146"/>
      <c r="FC51" s="146"/>
      <c r="FD51" s="146"/>
      <c r="FE51" s="146"/>
      <c r="FF51" s="146"/>
      <c r="FG51" s="146"/>
      <c r="FH51" s="146"/>
      <c r="FI51" s="146"/>
      <c r="FJ51" s="146"/>
      <c r="FK51" s="146"/>
      <c r="FL51" s="146"/>
      <c r="FM51" s="146"/>
      <c r="FN51" s="146"/>
      <c r="FO51" s="146"/>
      <c r="FP51" s="146"/>
      <c r="FQ51" s="146"/>
      <c r="FR51" s="146"/>
      <c r="FS51" s="146"/>
      <c r="FT51" s="146"/>
      <c r="FU51" s="146"/>
      <c r="FV51" s="146"/>
      <c r="FW51" s="146"/>
      <c r="FX51" s="146"/>
      <c r="FY51" s="146"/>
      <c r="FZ51" s="146"/>
      <c r="GA51" s="146"/>
      <c r="GB51" s="146"/>
      <c r="GC51" s="146"/>
      <c r="GD51" s="146"/>
      <c r="GE51" s="146"/>
      <c r="GF51" s="146"/>
      <c r="GG51" s="146"/>
      <c r="GH51" s="146"/>
      <c r="GI51" s="146"/>
      <c r="GJ51" s="146"/>
      <c r="GK51" s="146"/>
      <c r="GL51" s="146"/>
      <c r="GM51" s="146"/>
      <c r="GN51" s="146"/>
      <c r="GO51" s="146"/>
      <c r="GP51" s="146"/>
      <c r="GQ51" s="146"/>
      <c r="GR51" s="146"/>
      <c r="GS51" s="146"/>
      <c r="GT51" s="146"/>
      <c r="GU51" s="146"/>
      <c r="GV51" s="146"/>
      <c r="GW51" s="146"/>
      <c r="GX51" s="146"/>
      <c r="GY51" s="146"/>
      <c r="GZ51" s="146"/>
      <c r="HA51" s="146"/>
      <c r="HB51" s="146"/>
      <c r="HC51" s="146"/>
      <c r="HD51" s="146"/>
      <c r="HE51" s="146"/>
      <c r="HF51" s="146"/>
      <c r="HG51" s="146"/>
      <c r="HH51" s="146"/>
      <c r="HI51" s="146"/>
      <c r="HJ51" s="146"/>
      <c r="HK51" s="146"/>
      <c r="HL51" s="146"/>
      <c r="HM51" s="146"/>
      <c r="HN51" s="146"/>
      <c r="HO51" s="146"/>
      <c r="HP51" s="146"/>
      <c r="HQ51" s="146"/>
      <c r="HR51" s="146"/>
      <c r="HS51" s="146"/>
      <c r="HT51" s="146"/>
      <c r="HU51" s="146"/>
      <c r="HV51" s="146"/>
      <c r="HW51" s="146"/>
      <c r="HX51" s="146"/>
      <c r="HY51" s="146"/>
      <c r="HZ51" s="146"/>
      <c r="IA51" s="146"/>
      <c r="IB51" s="146"/>
      <c r="IC51" s="146"/>
      <c r="ID51" s="146"/>
      <c r="IE51" s="146"/>
      <c r="IF51" s="146"/>
      <c r="IG51" s="146"/>
      <c r="IH51" s="146"/>
      <c r="II51" s="146"/>
      <c r="IJ51" s="146"/>
      <c r="IK51" s="146"/>
      <c r="IL51" s="146"/>
      <c r="IM51" s="146"/>
      <c r="IN51" s="146"/>
      <c r="IO51" s="146"/>
      <c r="IP51" s="146"/>
      <c r="IQ51" s="146"/>
      <c r="IR51" s="146"/>
      <c r="IS51" s="146"/>
      <c r="IT51" s="146"/>
      <c r="IU51" s="146"/>
      <c r="IV51" s="146"/>
      <c r="IW51" s="146"/>
      <c r="IX51" s="146"/>
      <c r="IY51" s="146"/>
      <c r="IZ51" s="146"/>
      <c r="JA51" s="146"/>
      <c r="JB51" s="146"/>
      <c r="JC51" s="146"/>
      <c r="JD51" s="146"/>
      <c r="JE51" s="146"/>
      <c r="JF51" s="146"/>
      <c r="JG51" s="146"/>
      <c r="JH51" s="146"/>
      <c r="JI51" s="146"/>
      <c r="JJ51" s="146"/>
      <c r="JK51" s="146"/>
      <c r="JL51" s="146"/>
      <c r="JM51" s="146"/>
      <c r="JN51" s="146"/>
      <c r="JO51" s="146"/>
      <c r="JP51" s="146"/>
      <c r="JQ51" s="146"/>
      <c r="JR51" s="146"/>
      <c r="JS51" s="146"/>
      <c r="JT51" s="146"/>
      <c r="JU51" s="146"/>
      <c r="JV51" s="146"/>
      <c r="JW51" s="146"/>
      <c r="JX51" s="146"/>
      <c r="JY51" s="146"/>
      <c r="JZ51" s="146"/>
      <c r="KA51" s="146"/>
      <c r="KB51" s="146"/>
      <c r="KC51" s="146"/>
      <c r="KD51" s="146"/>
      <c r="KE51" s="146"/>
      <c r="KF51" s="146"/>
      <c r="KG51" s="146"/>
      <c r="KH51" s="146"/>
      <c r="KI51" s="146"/>
      <c r="KJ51" s="146"/>
      <c r="KK51" s="146"/>
      <c r="KL51" s="146"/>
      <c r="KM51" s="146"/>
      <c r="KN51" s="146"/>
      <c r="KO51" s="146"/>
      <c r="KP51" s="146"/>
      <c r="KQ51" s="146"/>
      <c r="KR51" s="146"/>
      <c r="KS51" s="146"/>
      <c r="KT51" s="146"/>
      <c r="KU51" s="146"/>
      <c r="KV51" s="146"/>
      <c r="KW51" s="146"/>
      <c r="KX51" s="146"/>
      <c r="KY51" s="146"/>
      <c r="KZ51" s="146"/>
      <c r="LA51" s="146"/>
      <c r="LB51" s="146"/>
      <c r="LC51" s="146"/>
      <c r="LD51" s="146"/>
      <c r="LE51" s="146"/>
      <c r="LF51" s="146"/>
      <c r="LG51" s="146"/>
      <c r="LH51" s="146"/>
      <c r="LI51" s="146"/>
      <c r="LJ51" s="146"/>
      <c r="LK51" s="146"/>
      <c r="LL51" s="146"/>
      <c r="LM51" s="146"/>
      <c r="LN51" s="146"/>
      <c r="LO51" s="146"/>
      <c r="LP51" s="146"/>
      <c r="LQ51" s="146"/>
      <c r="LR51" s="146"/>
      <c r="LS51" s="146"/>
      <c r="LT51" s="146"/>
      <c r="LU51" s="146"/>
      <c r="LV51" s="146"/>
      <c r="LW51" s="146"/>
      <c r="LX51" s="146"/>
      <c r="LY51" s="146"/>
      <c r="LZ51" s="146"/>
      <c r="MA51" s="146"/>
      <c r="MB51" s="146"/>
      <c r="MC51" s="146"/>
      <c r="MD51" s="146"/>
      <c r="ME51" s="146"/>
      <c r="MF51" s="146"/>
      <c r="MG51" s="146"/>
      <c r="MH51" s="146"/>
      <c r="MI51" s="146"/>
      <c r="MJ51" s="146"/>
      <c r="MK51" s="146"/>
      <c r="ML51" s="146"/>
      <c r="MM51" s="146"/>
      <c r="MN51" s="146"/>
      <c r="MO51" s="146"/>
      <c r="MP51" s="146"/>
      <c r="MQ51" s="146"/>
      <c r="MR51" s="146"/>
      <c r="MS51" s="146"/>
      <c r="MT51" s="146"/>
      <c r="MU51" s="146"/>
      <c r="MV51" s="146"/>
      <c r="MW51" s="146"/>
      <c r="MX51" s="146"/>
      <c r="MY51" s="146"/>
      <c r="MZ51" s="146"/>
      <c r="NA51" s="146"/>
      <c r="NB51" s="146"/>
      <c r="NC51" s="146"/>
      <c r="ND51" s="146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6"/>
      <c r="NS51" s="146"/>
      <c r="NT51" s="146"/>
      <c r="NU51" s="146"/>
      <c r="NV51" s="146"/>
      <c r="NW51" s="146"/>
      <c r="NX51" s="146"/>
      <c r="NY51" s="146"/>
      <c r="NZ51" s="146"/>
      <c r="OA51" s="146"/>
      <c r="OB51" s="146"/>
      <c r="OC51" s="146"/>
      <c r="OD51" s="146"/>
      <c r="OE51" s="146"/>
      <c r="OF51" s="146"/>
      <c r="OG51" s="146"/>
      <c r="OH51" s="146"/>
      <c r="OI51" s="146"/>
      <c r="OJ51" s="146"/>
      <c r="OK51" s="146"/>
      <c r="OL51" s="146"/>
      <c r="OM51" s="146"/>
      <c r="ON51" s="146"/>
      <c r="OO51" s="146"/>
      <c r="OP51" s="146"/>
      <c r="OQ51" s="146"/>
      <c r="OR51" s="146"/>
      <c r="OS51" s="146"/>
      <c r="OT51" s="146"/>
      <c r="OU51" s="146"/>
      <c r="OV51" s="146"/>
      <c r="OW51" s="146"/>
      <c r="OX51" s="146"/>
      <c r="OY51" s="146"/>
      <c r="OZ51" s="146"/>
      <c r="PA51" s="146"/>
      <c r="PB51" s="146"/>
      <c r="PC51" s="146"/>
      <c r="PD51" s="146"/>
      <c r="PE51" s="146"/>
      <c r="PF51" s="146"/>
      <c r="PG51" s="146"/>
      <c r="PH51" s="146"/>
      <c r="PI51" s="146"/>
      <c r="PJ51" s="146"/>
      <c r="PK51" s="146"/>
      <c r="PL51" s="146"/>
      <c r="PM51" s="146"/>
      <c r="PN51" s="146"/>
      <c r="PO51" s="146"/>
      <c r="PP51" s="146"/>
      <c r="PQ51" s="146"/>
      <c r="PR51" s="146"/>
      <c r="PS51" s="146"/>
      <c r="PT51" s="146"/>
      <c r="PU51" s="146"/>
      <c r="PV51" s="146"/>
      <c r="PW51" s="146"/>
      <c r="PX51" s="146"/>
      <c r="PY51" s="146"/>
      <c r="PZ51" s="146"/>
      <c r="QA51" s="146"/>
      <c r="QB51" s="146"/>
      <c r="QC51" s="146"/>
      <c r="QD51" s="146"/>
      <c r="QE51" s="146"/>
      <c r="QF51" s="146"/>
      <c r="QG51" s="146"/>
      <c r="QH51" s="146"/>
      <c r="QI51" s="146"/>
      <c r="QJ51" s="146"/>
      <c r="QK51" s="146"/>
      <c r="QL51" s="146"/>
      <c r="QM51" s="146"/>
      <c r="QN51" s="146"/>
      <c r="QO51" s="146"/>
      <c r="QP51" s="146"/>
      <c r="QQ51" s="146"/>
      <c r="QR51" s="146"/>
      <c r="QS51" s="146"/>
      <c r="QT51" s="146"/>
      <c r="QU51" s="146"/>
      <c r="QV51" s="146"/>
      <c r="QW51" s="146"/>
      <c r="QX51" s="146"/>
      <c r="QY51" s="146"/>
      <c r="QZ51" s="146"/>
      <c r="RA51" s="146"/>
      <c r="RB51" s="146"/>
      <c r="RC51" s="146"/>
      <c r="RD51" s="146"/>
      <c r="RE51" s="146"/>
      <c r="RF51" s="146"/>
      <c r="RG51" s="146"/>
      <c r="RH51" s="146"/>
      <c r="RI51" s="146"/>
      <c r="RJ51" s="146"/>
      <c r="RK51" s="146"/>
      <c r="RL51" s="146"/>
      <c r="RM51" s="146"/>
      <c r="RN51" s="146"/>
      <c r="RO51" s="146"/>
      <c r="RP51" s="146"/>
      <c r="RQ51" s="146"/>
      <c r="RR51" s="146"/>
      <c r="RS51" s="146"/>
      <c r="RT51" s="146"/>
      <c r="RU51" s="146"/>
      <c r="RV51" s="146"/>
      <c r="RW51" s="146"/>
      <c r="RX51" s="146"/>
      <c r="RY51" s="146"/>
      <c r="RZ51" s="146"/>
      <c r="SA51" s="146"/>
      <c r="SB51" s="146"/>
      <c r="SC51" s="146"/>
      <c r="SD51" s="146"/>
      <c r="SE51" s="146"/>
      <c r="SF51" s="146"/>
      <c r="SG51" s="146"/>
      <c r="SH51" s="146"/>
      <c r="SI51" s="146"/>
      <c r="SJ51" s="146"/>
      <c r="SK51" s="146"/>
      <c r="SL51" s="146"/>
      <c r="SM51" s="146"/>
      <c r="SN51" s="146"/>
      <c r="SO51" s="146"/>
      <c r="SP51" s="146"/>
      <c r="SQ51" s="146"/>
      <c r="SR51" s="146"/>
      <c r="SS51" s="146"/>
      <c r="ST51" s="146"/>
      <c r="SU51" s="146"/>
      <c r="SV51" s="146"/>
      <c r="SW51" s="146"/>
      <c r="SX51" s="146"/>
      <c r="SY51" s="146"/>
      <c r="SZ51" s="146"/>
      <c r="TA51" s="146"/>
      <c r="TB51" s="146"/>
      <c r="TC51" s="146"/>
      <c r="TD51" s="146"/>
      <c r="TE51" s="146"/>
      <c r="TF51" s="146"/>
      <c r="TG51" s="146"/>
      <c r="TH51" s="146"/>
      <c r="TI51" s="146"/>
      <c r="TJ51" s="146"/>
      <c r="TK51" s="146"/>
      <c r="TL51" s="146"/>
      <c r="TM51" s="146"/>
      <c r="TN51" s="146"/>
      <c r="TO51" s="146"/>
      <c r="TP51" s="146"/>
      <c r="TQ51" s="146"/>
      <c r="TR51" s="146"/>
      <c r="TS51" s="146"/>
      <c r="TT51" s="146"/>
      <c r="TU51" s="146"/>
      <c r="TV51" s="146"/>
      <c r="TW51" s="146"/>
      <c r="TX51" s="146"/>
      <c r="TY51" s="146"/>
      <c r="TZ51" s="146"/>
      <c r="UA51" s="146"/>
      <c r="UB51" s="146"/>
      <c r="UC51" s="146"/>
      <c r="UD51" s="146"/>
      <c r="UE51" s="146"/>
      <c r="UF51" s="146"/>
      <c r="UG51" s="146"/>
      <c r="UH51" s="146"/>
      <c r="UI51" s="146"/>
      <c r="UJ51" s="146"/>
      <c r="UK51" s="146"/>
      <c r="UL51" s="146"/>
      <c r="UM51" s="146"/>
      <c r="UN51" s="146"/>
      <c r="UO51" s="146"/>
      <c r="UP51" s="146"/>
      <c r="UQ51" s="146"/>
      <c r="UR51" s="146"/>
      <c r="US51" s="146"/>
      <c r="UT51" s="146"/>
      <c r="UU51" s="146"/>
      <c r="UV51" s="146"/>
      <c r="UW51" s="146"/>
      <c r="UX51" s="146"/>
      <c r="UY51" s="146"/>
      <c r="UZ51" s="146"/>
      <c r="VA51" s="146"/>
      <c r="VB51" s="146"/>
      <c r="VC51" s="146"/>
      <c r="VD51" s="146"/>
      <c r="VE51" s="146"/>
      <c r="VF51" s="146"/>
      <c r="VG51" s="146"/>
      <c r="VH51" s="146"/>
      <c r="VI51" s="146"/>
      <c r="VJ51" s="146"/>
      <c r="VK51" s="146"/>
      <c r="VL51" s="146"/>
      <c r="VM51" s="146"/>
      <c r="VN51" s="146"/>
      <c r="VO51" s="146"/>
      <c r="VP51" s="146"/>
      <c r="VQ51" s="146"/>
      <c r="VR51" s="146"/>
      <c r="VS51" s="146"/>
      <c r="VT51" s="146"/>
      <c r="VU51" s="146"/>
      <c r="VV51" s="146"/>
      <c r="VW51" s="146"/>
      <c r="VX51" s="146"/>
      <c r="VY51" s="146"/>
      <c r="VZ51" s="146"/>
      <c r="WA51" s="146"/>
    </row>
    <row r="52" spans="1:599" s="39" customFormat="1" x14ac:dyDescent="0.25">
      <c r="A52" s="41" t="s">
        <v>183</v>
      </c>
      <c r="B52" s="86">
        <v>33</v>
      </c>
      <c r="C52" s="87">
        <v>0</v>
      </c>
      <c r="D52" s="88">
        <v>0</v>
      </c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146"/>
      <c r="GR52" s="146"/>
      <c r="GS52" s="146"/>
      <c r="GT52" s="146"/>
      <c r="GU52" s="146"/>
      <c r="GV52" s="146"/>
      <c r="GW52" s="146"/>
      <c r="GX52" s="146"/>
      <c r="GY52" s="146"/>
      <c r="GZ52" s="146"/>
      <c r="HA52" s="146"/>
      <c r="HB52" s="146"/>
      <c r="HC52" s="146"/>
      <c r="HD52" s="146"/>
      <c r="HE52" s="146"/>
      <c r="HF52" s="146"/>
      <c r="HG52" s="146"/>
      <c r="HH52" s="146"/>
      <c r="HI52" s="146"/>
      <c r="HJ52" s="146"/>
      <c r="HK52" s="146"/>
      <c r="HL52" s="146"/>
      <c r="HM52" s="146"/>
      <c r="HN52" s="146"/>
      <c r="HO52" s="146"/>
      <c r="HP52" s="146"/>
      <c r="HQ52" s="146"/>
      <c r="HR52" s="146"/>
      <c r="HS52" s="146"/>
      <c r="HT52" s="146"/>
      <c r="HU52" s="146"/>
      <c r="HV52" s="146"/>
      <c r="HW52" s="146"/>
      <c r="HX52" s="146"/>
      <c r="HY52" s="146"/>
      <c r="HZ52" s="146"/>
      <c r="IA52" s="146"/>
      <c r="IB52" s="146"/>
      <c r="IC52" s="146"/>
      <c r="ID52" s="146"/>
      <c r="IE52" s="146"/>
      <c r="IF52" s="146"/>
      <c r="IG52" s="146"/>
      <c r="IH52" s="146"/>
      <c r="II52" s="146"/>
      <c r="IJ52" s="146"/>
      <c r="IK52" s="146"/>
      <c r="IL52" s="146"/>
      <c r="IM52" s="146"/>
      <c r="IN52" s="146"/>
      <c r="IO52" s="146"/>
      <c r="IP52" s="146"/>
      <c r="IQ52" s="146"/>
      <c r="IR52" s="146"/>
      <c r="IS52" s="146"/>
      <c r="IT52" s="146"/>
      <c r="IU52" s="146"/>
      <c r="IV52" s="146"/>
      <c r="IW52" s="146"/>
      <c r="IX52" s="146"/>
      <c r="IY52" s="146"/>
      <c r="IZ52" s="146"/>
      <c r="JA52" s="146"/>
      <c r="JB52" s="146"/>
      <c r="JC52" s="146"/>
      <c r="JD52" s="146"/>
      <c r="JE52" s="146"/>
      <c r="JF52" s="146"/>
      <c r="JG52" s="146"/>
      <c r="JH52" s="146"/>
      <c r="JI52" s="146"/>
      <c r="JJ52" s="146"/>
      <c r="JK52" s="146"/>
      <c r="JL52" s="146"/>
      <c r="JM52" s="146"/>
      <c r="JN52" s="146"/>
      <c r="JO52" s="146"/>
      <c r="JP52" s="146"/>
      <c r="JQ52" s="146"/>
      <c r="JR52" s="146"/>
      <c r="JS52" s="146"/>
      <c r="JT52" s="146"/>
      <c r="JU52" s="146"/>
      <c r="JV52" s="146"/>
      <c r="JW52" s="146"/>
      <c r="JX52" s="146"/>
      <c r="JY52" s="146"/>
      <c r="JZ52" s="146"/>
      <c r="KA52" s="146"/>
      <c r="KB52" s="146"/>
      <c r="KC52" s="146"/>
      <c r="KD52" s="146"/>
      <c r="KE52" s="146"/>
      <c r="KF52" s="146"/>
      <c r="KG52" s="146"/>
      <c r="KH52" s="146"/>
      <c r="KI52" s="146"/>
      <c r="KJ52" s="146"/>
      <c r="KK52" s="146"/>
      <c r="KL52" s="146"/>
      <c r="KM52" s="146"/>
      <c r="KN52" s="146"/>
      <c r="KO52" s="146"/>
      <c r="KP52" s="146"/>
      <c r="KQ52" s="146"/>
      <c r="KR52" s="146"/>
      <c r="KS52" s="146"/>
      <c r="KT52" s="146"/>
      <c r="KU52" s="146"/>
      <c r="KV52" s="146"/>
      <c r="KW52" s="146"/>
      <c r="KX52" s="146"/>
      <c r="KY52" s="146"/>
      <c r="KZ52" s="146"/>
      <c r="LA52" s="146"/>
      <c r="LB52" s="146"/>
      <c r="LC52" s="146"/>
      <c r="LD52" s="146"/>
      <c r="LE52" s="146"/>
      <c r="LF52" s="146"/>
      <c r="LG52" s="146"/>
      <c r="LH52" s="146"/>
      <c r="LI52" s="146"/>
      <c r="LJ52" s="146"/>
      <c r="LK52" s="146"/>
      <c r="LL52" s="146"/>
      <c r="LM52" s="146"/>
      <c r="LN52" s="146"/>
      <c r="LO52" s="146"/>
      <c r="LP52" s="146"/>
      <c r="LQ52" s="146"/>
      <c r="LR52" s="146"/>
      <c r="LS52" s="146"/>
      <c r="LT52" s="146"/>
      <c r="LU52" s="146"/>
      <c r="LV52" s="146"/>
      <c r="LW52" s="146"/>
      <c r="LX52" s="146"/>
      <c r="LY52" s="146"/>
      <c r="LZ52" s="146"/>
      <c r="MA52" s="146"/>
      <c r="MB52" s="146"/>
      <c r="MC52" s="146"/>
      <c r="MD52" s="146"/>
      <c r="ME52" s="146"/>
      <c r="MF52" s="146"/>
      <c r="MG52" s="146"/>
      <c r="MH52" s="146"/>
      <c r="MI52" s="146"/>
      <c r="MJ52" s="146"/>
      <c r="MK52" s="146"/>
      <c r="ML52" s="146"/>
      <c r="MM52" s="146"/>
      <c r="MN52" s="146"/>
      <c r="MO52" s="146"/>
      <c r="MP52" s="146"/>
      <c r="MQ52" s="146"/>
      <c r="MR52" s="146"/>
      <c r="MS52" s="146"/>
      <c r="MT52" s="146"/>
      <c r="MU52" s="146"/>
      <c r="MV52" s="146"/>
      <c r="MW52" s="146"/>
      <c r="MX52" s="146"/>
      <c r="MY52" s="146"/>
      <c r="MZ52" s="146"/>
      <c r="NA52" s="146"/>
      <c r="NB52" s="146"/>
      <c r="NC52" s="146"/>
      <c r="ND52" s="146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6"/>
      <c r="NS52" s="146"/>
      <c r="NT52" s="146"/>
      <c r="NU52" s="146"/>
      <c r="NV52" s="146"/>
      <c r="NW52" s="146"/>
      <c r="NX52" s="146"/>
      <c r="NY52" s="146"/>
      <c r="NZ52" s="146"/>
      <c r="OA52" s="146"/>
      <c r="OB52" s="146"/>
      <c r="OC52" s="146"/>
      <c r="OD52" s="146"/>
      <c r="OE52" s="146"/>
      <c r="OF52" s="146"/>
      <c r="OG52" s="146"/>
      <c r="OH52" s="146"/>
      <c r="OI52" s="146"/>
      <c r="OJ52" s="146"/>
      <c r="OK52" s="146"/>
      <c r="OL52" s="146"/>
      <c r="OM52" s="146"/>
      <c r="ON52" s="146"/>
      <c r="OO52" s="146"/>
      <c r="OP52" s="146"/>
      <c r="OQ52" s="146"/>
      <c r="OR52" s="146"/>
      <c r="OS52" s="146"/>
      <c r="OT52" s="146"/>
      <c r="OU52" s="146"/>
      <c r="OV52" s="146"/>
      <c r="OW52" s="146"/>
      <c r="OX52" s="146"/>
      <c r="OY52" s="146"/>
      <c r="OZ52" s="146"/>
      <c r="PA52" s="146"/>
      <c r="PB52" s="146"/>
      <c r="PC52" s="146"/>
      <c r="PD52" s="146"/>
      <c r="PE52" s="146"/>
      <c r="PF52" s="146"/>
      <c r="PG52" s="146"/>
      <c r="PH52" s="146"/>
      <c r="PI52" s="146"/>
      <c r="PJ52" s="146"/>
      <c r="PK52" s="146"/>
      <c r="PL52" s="146"/>
      <c r="PM52" s="146"/>
      <c r="PN52" s="146"/>
      <c r="PO52" s="146"/>
      <c r="PP52" s="146"/>
      <c r="PQ52" s="146"/>
      <c r="PR52" s="146"/>
      <c r="PS52" s="146"/>
      <c r="PT52" s="146"/>
      <c r="PU52" s="146"/>
      <c r="PV52" s="146"/>
      <c r="PW52" s="146"/>
      <c r="PX52" s="146"/>
      <c r="PY52" s="146"/>
      <c r="PZ52" s="146"/>
      <c r="QA52" s="146"/>
      <c r="QB52" s="146"/>
      <c r="QC52" s="146"/>
      <c r="QD52" s="146"/>
      <c r="QE52" s="146"/>
      <c r="QF52" s="146"/>
      <c r="QG52" s="146"/>
      <c r="QH52" s="146"/>
      <c r="QI52" s="146"/>
      <c r="QJ52" s="146"/>
      <c r="QK52" s="146"/>
      <c r="QL52" s="146"/>
      <c r="QM52" s="146"/>
      <c r="QN52" s="146"/>
      <c r="QO52" s="146"/>
      <c r="QP52" s="146"/>
      <c r="QQ52" s="146"/>
      <c r="QR52" s="146"/>
      <c r="QS52" s="146"/>
      <c r="QT52" s="146"/>
      <c r="QU52" s="146"/>
      <c r="QV52" s="146"/>
      <c r="QW52" s="146"/>
      <c r="QX52" s="146"/>
      <c r="QY52" s="146"/>
      <c r="QZ52" s="146"/>
      <c r="RA52" s="146"/>
      <c r="RB52" s="146"/>
      <c r="RC52" s="146"/>
      <c r="RD52" s="146"/>
      <c r="RE52" s="146"/>
      <c r="RF52" s="146"/>
      <c r="RG52" s="146"/>
      <c r="RH52" s="146"/>
      <c r="RI52" s="146"/>
      <c r="RJ52" s="146"/>
      <c r="RK52" s="146"/>
      <c r="RL52" s="146"/>
      <c r="RM52" s="146"/>
      <c r="RN52" s="146"/>
      <c r="RO52" s="146"/>
      <c r="RP52" s="146"/>
      <c r="RQ52" s="146"/>
      <c r="RR52" s="146"/>
      <c r="RS52" s="146"/>
      <c r="RT52" s="146"/>
      <c r="RU52" s="146"/>
      <c r="RV52" s="146"/>
      <c r="RW52" s="146"/>
      <c r="RX52" s="146"/>
      <c r="RY52" s="146"/>
      <c r="RZ52" s="146"/>
      <c r="SA52" s="146"/>
      <c r="SB52" s="146"/>
      <c r="SC52" s="146"/>
      <c r="SD52" s="146"/>
      <c r="SE52" s="146"/>
      <c r="SF52" s="146"/>
      <c r="SG52" s="146"/>
      <c r="SH52" s="146"/>
      <c r="SI52" s="146"/>
      <c r="SJ52" s="146"/>
      <c r="SK52" s="146"/>
      <c r="SL52" s="146"/>
      <c r="SM52" s="146"/>
      <c r="SN52" s="146"/>
      <c r="SO52" s="146"/>
      <c r="SP52" s="146"/>
      <c r="SQ52" s="146"/>
      <c r="SR52" s="146"/>
      <c r="SS52" s="146"/>
      <c r="ST52" s="146"/>
      <c r="SU52" s="146"/>
      <c r="SV52" s="146"/>
      <c r="SW52" s="146"/>
      <c r="SX52" s="146"/>
      <c r="SY52" s="146"/>
      <c r="SZ52" s="146"/>
      <c r="TA52" s="146"/>
      <c r="TB52" s="146"/>
      <c r="TC52" s="146"/>
      <c r="TD52" s="146"/>
      <c r="TE52" s="146"/>
      <c r="TF52" s="146"/>
      <c r="TG52" s="146"/>
      <c r="TH52" s="146"/>
      <c r="TI52" s="146"/>
      <c r="TJ52" s="146"/>
      <c r="TK52" s="146"/>
      <c r="TL52" s="146"/>
      <c r="TM52" s="146"/>
      <c r="TN52" s="146"/>
      <c r="TO52" s="146"/>
      <c r="TP52" s="146"/>
      <c r="TQ52" s="146"/>
      <c r="TR52" s="146"/>
      <c r="TS52" s="146"/>
      <c r="TT52" s="146"/>
      <c r="TU52" s="146"/>
      <c r="TV52" s="146"/>
      <c r="TW52" s="146"/>
      <c r="TX52" s="146"/>
      <c r="TY52" s="146"/>
      <c r="TZ52" s="146"/>
      <c r="UA52" s="146"/>
      <c r="UB52" s="146"/>
      <c r="UC52" s="146"/>
      <c r="UD52" s="146"/>
      <c r="UE52" s="146"/>
      <c r="UF52" s="146"/>
      <c r="UG52" s="146"/>
      <c r="UH52" s="146"/>
      <c r="UI52" s="146"/>
      <c r="UJ52" s="146"/>
      <c r="UK52" s="146"/>
      <c r="UL52" s="146"/>
      <c r="UM52" s="146"/>
      <c r="UN52" s="146"/>
      <c r="UO52" s="146"/>
      <c r="UP52" s="146"/>
      <c r="UQ52" s="146"/>
      <c r="UR52" s="146"/>
      <c r="US52" s="146"/>
      <c r="UT52" s="146"/>
      <c r="UU52" s="146"/>
      <c r="UV52" s="146"/>
      <c r="UW52" s="146"/>
      <c r="UX52" s="146"/>
      <c r="UY52" s="146"/>
      <c r="UZ52" s="146"/>
      <c r="VA52" s="146"/>
      <c r="VB52" s="146"/>
      <c r="VC52" s="146"/>
      <c r="VD52" s="146"/>
      <c r="VE52" s="146"/>
      <c r="VF52" s="146"/>
      <c r="VG52" s="146"/>
      <c r="VH52" s="146"/>
      <c r="VI52" s="146"/>
      <c r="VJ52" s="146"/>
      <c r="VK52" s="146"/>
      <c r="VL52" s="146"/>
      <c r="VM52" s="146"/>
      <c r="VN52" s="146"/>
      <c r="VO52" s="146"/>
      <c r="VP52" s="146"/>
      <c r="VQ52" s="146"/>
      <c r="VR52" s="146"/>
      <c r="VS52" s="146"/>
      <c r="VT52" s="146"/>
      <c r="VU52" s="146"/>
      <c r="VV52" s="146"/>
      <c r="VW52" s="146"/>
      <c r="VX52" s="146"/>
      <c r="VY52" s="146"/>
      <c r="VZ52" s="146"/>
      <c r="WA52" s="146"/>
    </row>
    <row r="53" spans="1:599" s="39" customFormat="1" x14ac:dyDescent="0.25">
      <c r="A53" s="41" t="s">
        <v>197</v>
      </c>
      <c r="B53" s="86">
        <v>34</v>
      </c>
      <c r="C53" s="87">
        <v>0</v>
      </c>
      <c r="D53" s="88">
        <v>0</v>
      </c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6"/>
      <c r="DY53" s="146"/>
      <c r="DZ53" s="146"/>
      <c r="EA53" s="146"/>
      <c r="EB53" s="146"/>
      <c r="EC53" s="146"/>
      <c r="ED53" s="146"/>
      <c r="EE53" s="146"/>
      <c r="EF53" s="146"/>
      <c r="EG53" s="146"/>
      <c r="EH53" s="146"/>
      <c r="EI53" s="146"/>
      <c r="EJ53" s="146"/>
      <c r="EK53" s="146"/>
      <c r="EL53" s="146"/>
      <c r="EM53" s="146"/>
      <c r="EN53" s="146"/>
      <c r="EO53" s="146"/>
      <c r="EP53" s="146"/>
      <c r="EQ53" s="146"/>
      <c r="ER53" s="146"/>
      <c r="ES53" s="146"/>
      <c r="ET53" s="146"/>
      <c r="EU53" s="146"/>
      <c r="EV53" s="146"/>
      <c r="EW53" s="146"/>
      <c r="EX53" s="146"/>
      <c r="EY53" s="146"/>
      <c r="EZ53" s="146"/>
      <c r="FA53" s="146"/>
      <c r="FB53" s="146"/>
      <c r="FC53" s="146"/>
      <c r="FD53" s="146"/>
      <c r="FE53" s="146"/>
      <c r="FF53" s="146"/>
      <c r="FG53" s="146"/>
      <c r="FH53" s="146"/>
      <c r="FI53" s="146"/>
      <c r="FJ53" s="146"/>
      <c r="FK53" s="146"/>
      <c r="FL53" s="146"/>
      <c r="FM53" s="146"/>
      <c r="FN53" s="146"/>
      <c r="FO53" s="146"/>
      <c r="FP53" s="146"/>
      <c r="FQ53" s="146"/>
      <c r="FR53" s="146"/>
      <c r="FS53" s="146"/>
      <c r="FT53" s="146"/>
      <c r="FU53" s="146"/>
      <c r="FV53" s="146"/>
      <c r="FW53" s="146"/>
      <c r="FX53" s="146"/>
      <c r="FY53" s="146"/>
      <c r="FZ53" s="146"/>
      <c r="GA53" s="146"/>
      <c r="GB53" s="146"/>
      <c r="GC53" s="146"/>
      <c r="GD53" s="146"/>
      <c r="GE53" s="146"/>
      <c r="GF53" s="146"/>
      <c r="GG53" s="146"/>
      <c r="GH53" s="146"/>
      <c r="GI53" s="146"/>
      <c r="GJ53" s="146"/>
      <c r="GK53" s="146"/>
      <c r="GL53" s="146"/>
      <c r="GM53" s="146"/>
      <c r="GN53" s="146"/>
      <c r="GO53" s="146"/>
      <c r="GP53" s="146"/>
      <c r="GQ53" s="146"/>
      <c r="GR53" s="146"/>
      <c r="GS53" s="146"/>
      <c r="GT53" s="146"/>
      <c r="GU53" s="146"/>
      <c r="GV53" s="146"/>
      <c r="GW53" s="146"/>
      <c r="GX53" s="146"/>
      <c r="GY53" s="146"/>
      <c r="GZ53" s="146"/>
      <c r="HA53" s="146"/>
      <c r="HB53" s="146"/>
      <c r="HC53" s="146"/>
      <c r="HD53" s="146"/>
      <c r="HE53" s="146"/>
      <c r="HF53" s="146"/>
      <c r="HG53" s="146"/>
      <c r="HH53" s="146"/>
      <c r="HI53" s="146"/>
      <c r="HJ53" s="146"/>
      <c r="HK53" s="146"/>
      <c r="HL53" s="146"/>
      <c r="HM53" s="146"/>
      <c r="HN53" s="146"/>
      <c r="HO53" s="146"/>
      <c r="HP53" s="146"/>
      <c r="HQ53" s="146"/>
      <c r="HR53" s="146"/>
      <c r="HS53" s="146"/>
      <c r="HT53" s="146"/>
      <c r="HU53" s="146"/>
      <c r="HV53" s="146"/>
      <c r="HW53" s="146"/>
      <c r="HX53" s="146"/>
      <c r="HY53" s="146"/>
      <c r="HZ53" s="146"/>
      <c r="IA53" s="146"/>
      <c r="IB53" s="146"/>
      <c r="IC53" s="146"/>
      <c r="ID53" s="146"/>
      <c r="IE53" s="146"/>
      <c r="IF53" s="146"/>
      <c r="IG53" s="146"/>
      <c r="IH53" s="146"/>
      <c r="II53" s="146"/>
      <c r="IJ53" s="146"/>
      <c r="IK53" s="146"/>
      <c r="IL53" s="146"/>
      <c r="IM53" s="146"/>
      <c r="IN53" s="146"/>
      <c r="IO53" s="146"/>
      <c r="IP53" s="146"/>
      <c r="IQ53" s="146"/>
      <c r="IR53" s="146"/>
      <c r="IS53" s="146"/>
      <c r="IT53" s="146"/>
      <c r="IU53" s="146"/>
      <c r="IV53" s="146"/>
      <c r="IW53" s="146"/>
      <c r="IX53" s="146"/>
      <c r="IY53" s="146"/>
      <c r="IZ53" s="146"/>
      <c r="JA53" s="146"/>
      <c r="JB53" s="146"/>
      <c r="JC53" s="146"/>
      <c r="JD53" s="146"/>
      <c r="JE53" s="146"/>
      <c r="JF53" s="146"/>
      <c r="JG53" s="146"/>
      <c r="JH53" s="146"/>
      <c r="JI53" s="146"/>
      <c r="JJ53" s="146"/>
      <c r="JK53" s="146"/>
      <c r="JL53" s="146"/>
      <c r="JM53" s="146"/>
      <c r="JN53" s="146"/>
      <c r="JO53" s="146"/>
      <c r="JP53" s="146"/>
      <c r="JQ53" s="146"/>
      <c r="JR53" s="146"/>
      <c r="JS53" s="146"/>
      <c r="JT53" s="146"/>
      <c r="JU53" s="146"/>
      <c r="JV53" s="146"/>
      <c r="JW53" s="146"/>
      <c r="JX53" s="146"/>
      <c r="JY53" s="146"/>
      <c r="JZ53" s="146"/>
      <c r="KA53" s="146"/>
      <c r="KB53" s="146"/>
      <c r="KC53" s="146"/>
      <c r="KD53" s="146"/>
      <c r="KE53" s="146"/>
      <c r="KF53" s="146"/>
      <c r="KG53" s="146"/>
      <c r="KH53" s="146"/>
      <c r="KI53" s="146"/>
      <c r="KJ53" s="146"/>
      <c r="KK53" s="146"/>
      <c r="KL53" s="146"/>
      <c r="KM53" s="146"/>
      <c r="KN53" s="146"/>
      <c r="KO53" s="146"/>
      <c r="KP53" s="146"/>
      <c r="KQ53" s="146"/>
      <c r="KR53" s="146"/>
      <c r="KS53" s="146"/>
      <c r="KT53" s="146"/>
      <c r="KU53" s="146"/>
      <c r="KV53" s="146"/>
      <c r="KW53" s="146"/>
      <c r="KX53" s="146"/>
      <c r="KY53" s="146"/>
      <c r="KZ53" s="146"/>
      <c r="LA53" s="146"/>
      <c r="LB53" s="146"/>
      <c r="LC53" s="146"/>
      <c r="LD53" s="146"/>
      <c r="LE53" s="146"/>
      <c r="LF53" s="146"/>
      <c r="LG53" s="146"/>
      <c r="LH53" s="146"/>
      <c r="LI53" s="146"/>
      <c r="LJ53" s="146"/>
      <c r="LK53" s="146"/>
      <c r="LL53" s="146"/>
      <c r="LM53" s="146"/>
      <c r="LN53" s="146"/>
      <c r="LO53" s="146"/>
      <c r="LP53" s="146"/>
      <c r="LQ53" s="146"/>
      <c r="LR53" s="146"/>
      <c r="LS53" s="146"/>
      <c r="LT53" s="146"/>
      <c r="LU53" s="146"/>
      <c r="LV53" s="146"/>
      <c r="LW53" s="146"/>
      <c r="LX53" s="146"/>
      <c r="LY53" s="146"/>
      <c r="LZ53" s="146"/>
      <c r="MA53" s="146"/>
      <c r="MB53" s="146"/>
      <c r="MC53" s="146"/>
      <c r="MD53" s="146"/>
      <c r="ME53" s="146"/>
      <c r="MF53" s="146"/>
      <c r="MG53" s="146"/>
      <c r="MH53" s="146"/>
      <c r="MI53" s="146"/>
      <c r="MJ53" s="146"/>
      <c r="MK53" s="146"/>
      <c r="ML53" s="146"/>
      <c r="MM53" s="146"/>
      <c r="MN53" s="146"/>
      <c r="MO53" s="146"/>
      <c r="MP53" s="146"/>
      <c r="MQ53" s="146"/>
      <c r="MR53" s="146"/>
      <c r="MS53" s="146"/>
      <c r="MT53" s="146"/>
      <c r="MU53" s="146"/>
      <c r="MV53" s="146"/>
      <c r="MW53" s="146"/>
      <c r="MX53" s="146"/>
      <c r="MY53" s="146"/>
      <c r="MZ53" s="146"/>
      <c r="NA53" s="146"/>
      <c r="NB53" s="146"/>
      <c r="NC53" s="146"/>
      <c r="ND53" s="146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6"/>
      <c r="NS53" s="146"/>
      <c r="NT53" s="146"/>
      <c r="NU53" s="146"/>
      <c r="NV53" s="146"/>
      <c r="NW53" s="146"/>
      <c r="NX53" s="146"/>
      <c r="NY53" s="146"/>
      <c r="NZ53" s="146"/>
      <c r="OA53" s="146"/>
      <c r="OB53" s="146"/>
      <c r="OC53" s="146"/>
      <c r="OD53" s="146"/>
      <c r="OE53" s="146"/>
      <c r="OF53" s="146"/>
      <c r="OG53" s="146"/>
      <c r="OH53" s="146"/>
      <c r="OI53" s="146"/>
      <c r="OJ53" s="146"/>
      <c r="OK53" s="146"/>
      <c r="OL53" s="146"/>
      <c r="OM53" s="146"/>
      <c r="ON53" s="146"/>
      <c r="OO53" s="146"/>
      <c r="OP53" s="146"/>
      <c r="OQ53" s="146"/>
      <c r="OR53" s="146"/>
      <c r="OS53" s="146"/>
      <c r="OT53" s="146"/>
      <c r="OU53" s="146"/>
      <c r="OV53" s="146"/>
      <c r="OW53" s="146"/>
      <c r="OX53" s="146"/>
      <c r="OY53" s="146"/>
      <c r="OZ53" s="146"/>
      <c r="PA53" s="146"/>
      <c r="PB53" s="146"/>
      <c r="PC53" s="146"/>
      <c r="PD53" s="146"/>
      <c r="PE53" s="146"/>
      <c r="PF53" s="146"/>
      <c r="PG53" s="146"/>
      <c r="PH53" s="146"/>
      <c r="PI53" s="146"/>
      <c r="PJ53" s="146"/>
      <c r="PK53" s="146"/>
      <c r="PL53" s="146"/>
      <c r="PM53" s="146"/>
      <c r="PN53" s="146"/>
      <c r="PO53" s="146"/>
      <c r="PP53" s="146"/>
      <c r="PQ53" s="146"/>
      <c r="PR53" s="146"/>
      <c r="PS53" s="146"/>
      <c r="PT53" s="146"/>
      <c r="PU53" s="146"/>
      <c r="PV53" s="146"/>
      <c r="PW53" s="146"/>
      <c r="PX53" s="146"/>
      <c r="PY53" s="146"/>
      <c r="PZ53" s="146"/>
      <c r="QA53" s="146"/>
      <c r="QB53" s="146"/>
      <c r="QC53" s="146"/>
      <c r="QD53" s="146"/>
      <c r="QE53" s="146"/>
      <c r="QF53" s="146"/>
      <c r="QG53" s="146"/>
      <c r="QH53" s="146"/>
      <c r="QI53" s="146"/>
      <c r="QJ53" s="146"/>
      <c r="QK53" s="146"/>
      <c r="QL53" s="146"/>
      <c r="QM53" s="146"/>
      <c r="QN53" s="146"/>
      <c r="QO53" s="146"/>
      <c r="QP53" s="146"/>
      <c r="QQ53" s="146"/>
      <c r="QR53" s="146"/>
      <c r="QS53" s="146"/>
      <c r="QT53" s="146"/>
      <c r="QU53" s="146"/>
      <c r="QV53" s="146"/>
      <c r="QW53" s="146"/>
      <c r="QX53" s="146"/>
      <c r="QY53" s="146"/>
      <c r="QZ53" s="146"/>
      <c r="RA53" s="146"/>
      <c r="RB53" s="146"/>
      <c r="RC53" s="146"/>
      <c r="RD53" s="146"/>
      <c r="RE53" s="146"/>
      <c r="RF53" s="146"/>
      <c r="RG53" s="146"/>
      <c r="RH53" s="146"/>
      <c r="RI53" s="146"/>
      <c r="RJ53" s="146"/>
      <c r="RK53" s="146"/>
      <c r="RL53" s="146"/>
      <c r="RM53" s="146"/>
      <c r="RN53" s="146"/>
      <c r="RO53" s="146"/>
      <c r="RP53" s="146"/>
      <c r="RQ53" s="146"/>
      <c r="RR53" s="146"/>
      <c r="RS53" s="146"/>
      <c r="RT53" s="146"/>
      <c r="RU53" s="146"/>
      <c r="RV53" s="146"/>
      <c r="RW53" s="146"/>
      <c r="RX53" s="146"/>
      <c r="RY53" s="146"/>
      <c r="RZ53" s="146"/>
      <c r="SA53" s="146"/>
      <c r="SB53" s="146"/>
      <c r="SC53" s="146"/>
      <c r="SD53" s="146"/>
      <c r="SE53" s="146"/>
      <c r="SF53" s="146"/>
      <c r="SG53" s="146"/>
      <c r="SH53" s="146"/>
      <c r="SI53" s="146"/>
      <c r="SJ53" s="146"/>
      <c r="SK53" s="146"/>
      <c r="SL53" s="146"/>
      <c r="SM53" s="146"/>
      <c r="SN53" s="146"/>
      <c r="SO53" s="146"/>
      <c r="SP53" s="146"/>
      <c r="SQ53" s="146"/>
      <c r="SR53" s="146"/>
      <c r="SS53" s="146"/>
      <c r="ST53" s="146"/>
      <c r="SU53" s="146"/>
      <c r="SV53" s="146"/>
      <c r="SW53" s="146"/>
      <c r="SX53" s="146"/>
      <c r="SY53" s="146"/>
      <c r="SZ53" s="146"/>
      <c r="TA53" s="146"/>
      <c r="TB53" s="146"/>
      <c r="TC53" s="146"/>
      <c r="TD53" s="146"/>
      <c r="TE53" s="146"/>
      <c r="TF53" s="146"/>
      <c r="TG53" s="146"/>
      <c r="TH53" s="146"/>
      <c r="TI53" s="146"/>
      <c r="TJ53" s="146"/>
      <c r="TK53" s="146"/>
      <c r="TL53" s="146"/>
      <c r="TM53" s="146"/>
      <c r="TN53" s="146"/>
      <c r="TO53" s="146"/>
      <c r="TP53" s="146"/>
      <c r="TQ53" s="146"/>
      <c r="TR53" s="146"/>
      <c r="TS53" s="146"/>
      <c r="TT53" s="146"/>
      <c r="TU53" s="146"/>
      <c r="TV53" s="146"/>
      <c r="TW53" s="146"/>
      <c r="TX53" s="146"/>
      <c r="TY53" s="146"/>
      <c r="TZ53" s="146"/>
      <c r="UA53" s="146"/>
      <c r="UB53" s="146"/>
      <c r="UC53" s="146"/>
      <c r="UD53" s="146"/>
      <c r="UE53" s="146"/>
      <c r="UF53" s="146"/>
      <c r="UG53" s="146"/>
      <c r="UH53" s="146"/>
      <c r="UI53" s="146"/>
      <c r="UJ53" s="146"/>
      <c r="UK53" s="146"/>
      <c r="UL53" s="146"/>
      <c r="UM53" s="146"/>
      <c r="UN53" s="146"/>
      <c r="UO53" s="146"/>
      <c r="UP53" s="146"/>
      <c r="UQ53" s="146"/>
      <c r="UR53" s="146"/>
      <c r="US53" s="146"/>
      <c r="UT53" s="146"/>
      <c r="UU53" s="146"/>
      <c r="UV53" s="146"/>
      <c r="UW53" s="146"/>
      <c r="UX53" s="146"/>
      <c r="UY53" s="146"/>
      <c r="UZ53" s="146"/>
      <c r="VA53" s="146"/>
      <c r="VB53" s="146"/>
      <c r="VC53" s="146"/>
      <c r="VD53" s="146"/>
      <c r="VE53" s="146"/>
      <c r="VF53" s="146"/>
      <c r="VG53" s="146"/>
      <c r="VH53" s="146"/>
      <c r="VI53" s="146"/>
      <c r="VJ53" s="146"/>
      <c r="VK53" s="146"/>
      <c r="VL53" s="146"/>
      <c r="VM53" s="146"/>
      <c r="VN53" s="146"/>
      <c r="VO53" s="146"/>
      <c r="VP53" s="146"/>
      <c r="VQ53" s="146"/>
      <c r="VR53" s="146"/>
      <c r="VS53" s="146"/>
      <c r="VT53" s="146"/>
      <c r="VU53" s="146"/>
      <c r="VV53" s="146"/>
      <c r="VW53" s="146"/>
      <c r="VX53" s="146"/>
      <c r="VY53" s="146"/>
      <c r="VZ53" s="146"/>
      <c r="WA53" s="146"/>
    </row>
    <row r="54" spans="1:599" s="32" customFormat="1" x14ac:dyDescent="0.25">
      <c r="A54" s="45" t="s">
        <v>184</v>
      </c>
      <c r="B54" s="101"/>
      <c r="C54" s="84"/>
      <c r="D54" s="85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  <c r="IW54" s="31"/>
      <c r="IX54" s="31"/>
      <c r="IY54" s="31"/>
      <c r="IZ54" s="31"/>
      <c r="JA54" s="31"/>
      <c r="JB54" s="31"/>
      <c r="JC54" s="31"/>
      <c r="JD54" s="31"/>
      <c r="JE54" s="31"/>
      <c r="JF54" s="31"/>
      <c r="JG54" s="31"/>
      <c r="JH54" s="31"/>
      <c r="JI54" s="31"/>
      <c r="JJ54" s="31"/>
      <c r="JK54" s="31"/>
      <c r="JL54" s="31"/>
      <c r="JM54" s="31"/>
      <c r="JN54" s="31"/>
      <c r="JO54" s="31"/>
      <c r="JP54" s="31"/>
      <c r="JQ54" s="31"/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31"/>
      <c r="KK54" s="31"/>
      <c r="KL54" s="31"/>
      <c r="KM54" s="31"/>
      <c r="KN54" s="31"/>
      <c r="KO54" s="31"/>
      <c r="KP54" s="31"/>
      <c r="KQ54" s="31"/>
      <c r="KR54" s="31"/>
      <c r="KS54" s="31"/>
      <c r="KT54" s="31"/>
      <c r="KU54" s="31"/>
      <c r="KV54" s="31"/>
      <c r="KW54" s="31"/>
      <c r="KX54" s="31"/>
      <c r="KY54" s="31"/>
      <c r="KZ54" s="31"/>
      <c r="LA54" s="31"/>
      <c r="LB54" s="31"/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/>
      <c r="LR54" s="31"/>
      <c r="LS54" s="31"/>
      <c r="LT54" s="31"/>
      <c r="LU54" s="31"/>
      <c r="LV54" s="31"/>
      <c r="LW54" s="31"/>
      <c r="LX54" s="31"/>
      <c r="LY54" s="31"/>
      <c r="LZ54" s="31"/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  <c r="NN54" s="31"/>
      <c r="NO54" s="31"/>
      <c r="NP54" s="31"/>
      <c r="NQ54" s="31"/>
      <c r="NR54" s="31"/>
      <c r="NS54" s="31"/>
      <c r="NT54" s="31"/>
      <c r="NU54" s="31"/>
      <c r="NV54" s="31"/>
      <c r="NW54" s="31"/>
      <c r="NX54" s="31"/>
      <c r="NY54" s="31"/>
      <c r="NZ54" s="31"/>
      <c r="OA54" s="31"/>
      <c r="OB54" s="31"/>
      <c r="OC54" s="31"/>
      <c r="OD54" s="31"/>
      <c r="OE54" s="31"/>
      <c r="OF54" s="31"/>
      <c r="OG54" s="31"/>
      <c r="OH54" s="31"/>
      <c r="OI54" s="31"/>
      <c r="OJ54" s="31"/>
      <c r="OK54" s="31"/>
      <c r="OL54" s="31"/>
      <c r="OM54" s="31"/>
      <c r="ON54" s="31"/>
      <c r="OO54" s="31"/>
      <c r="OP54" s="31"/>
      <c r="OQ54" s="31"/>
      <c r="OR54" s="31"/>
      <c r="OS54" s="31"/>
      <c r="OT54" s="31"/>
      <c r="OU54" s="31"/>
      <c r="OV54" s="31"/>
      <c r="OW54" s="31"/>
      <c r="OX54" s="31"/>
      <c r="OY54" s="31"/>
      <c r="OZ54" s="31"/>
      <c r="PA54" s="31"/>
      <c r="PB54" s="31"/>
      <c r="PC54" s="31"/>
      <c r="PD54" s="31"/>
      <c r="PE54" s="31"/>
      <c r="PF54" s="31"/>
      <c r="PG54" s="31"/>
      <c r="PH54" s="31"/>
      <c r="PI54" s="31"/>
      <c r="PJ54" s="31"/>
      <c r="PK54" s="31"/>
      <c r="PL54" s="31"/>
      <c r="PM54" s="31"/>
      <c r="PN54" s="31"/>
      <c r="PO54" s="31"/>
      <c r="PP54" s="31"/>
      <c r="PQ54" s="31"/>
      <c r="PR54" s="31"/>
      <c r="PS54" s="31"/>
      <c r="PT54" s="31"/>
      <c r="PU54" s="31"/>
      <c r="PV54" s="31"/>
      <c r="PW54" s="31"/>
      <c r="PX54" s="31"/>
      <c r="PY54" s="31"/>
      <c r="PZ54" s="31"/>
      <c r="QA54" s="31"/>
      <c r="QB54" s="31"/>
      <c r="QC54" s="31"/>
      <c r="QD54" s="31"/>
      <c r="QE54" s="31"/>
      <c r="QF54" s="31"/>
      <c r="QG54" s="31"/>
      <c r="QH54" s="31"/>
      <c r="QI54" s="31"/>
      <c r="QJ54" s="31"/>
      <c r="QK54" s="31"/>
      <c r="QL54" s="31"/>
      <c r="QM54" s="31"/>
      <c r="QN54" s="31"/>
      <c r="QO54" s="31"/>
      <c r="QP54" s="31"/>
      <c r="QQ54" s="31"/>
      <c r="QR54" s="31"/>
      <c r="QS54" s="31"/>
      <c r="QT54" s="31"/>
      <c r="QU54" s="31"/>
      <c r="QV54" s="31"/>
      <c r="QW54" s="31"/>
      <c r="QX54" s="31"/>
      <c r="QY54" s="31"/>
      <c r="QZ54" s="31"/>
      <c r="RA54" s="31"/>
      <c r="RB54" s="31"/>
      <c r="RC54" s="31"/>
      <c r="RD54" s="31"/>
      <c r="RE54" s="31"/>
      <c r="RF54" s="31"/>
      <c r="RG54" s="31"/>
      <c r="RH54" s="31"/>
      <c r="RI54" s="31"/>
      <c r="RJ54" s="31"/>
      <c r="RK54" s="31"/>
      <c r="RL54" s="31"/>
      <c r="RM54" s="31"/>
      <c r="RN54" s="31"/>
      <c r="RO54" s="31"/>
      <c r="RP54" s="31"/>
      <c r="RQ54" s="31"/>
      <c r="RR54" s="31"/>
      <c r="RS54" s="31"/>
      <c r="RT54" s="31"/>
      <c r="RU54" s="31"/>
      <c r="RV54" s="31"/>
      <c r="RW54" s="31"/>
      <c r="RX54" s="31"/>
      <c r="RY54" s="31"/>
      <c r="RZ54" s="31"/>
      <c r="SA54" s="31"/>
      <c r="SB54" s="31"/>
      <c r="SC54" s="31"/>
      <c r="SD54" s="31"/>
      <c r="SE54" s="31"/>
      <c r="SF54" s="31"/>
      <c r="SG54" s="31"/>
      <c r="SH54" s="31"/>
      <c r="SI54" s="31"/>
      <c r="SJ54" s="31"/>
      <c r="SK54" s="31"/>
      <c r="SL54" s="31"/>
      <c r="SM54" s="31"/>
      <c r="SN54" s="31"/>
      <c r="SO54" s="31"/>
      <c r="SP54" s="31"/>
      <c r="SQ54" s="31"/>
      <c r="SR54" s="31"/>
      <c r="SS54" s="31"/>
      <c r="ST54" s="31"/>
      <c r="SU54" s="31"/>
      <c r="SV54" s="31"/>
      <c r="SW54" s="31"/>
      <c r="SX54" s="31"/>
      <c r="SY54" s="31"/>
      <c r="SZ54" s="31"/>
      <c r="TA54" s="31"/>
      <c r="TB54" s="31"/>
      <c r="TC54" s="31"/>
      <c r="TD54" s="31"/>
      <c r="TE54" s="31"/>
      <c r="TF54" s="31"/>
      <c r="TG54" s="31"/>
      <c r="TH54" s="31"/>
      <c r="TI54" s="31"/>
      <c r="TJ54" s="31"/>
      <c r="TK54" s="31"/>
      <c r="TL54" s="31"/>
      <c r="TM54" s="31"/>
      <c r="TN54" s="31"/>
      <c r="TO54" s="31"/>
      <c r="TP54" s="31"/>
      <c r="TQ54" s="31"/>
      <c r="TR54" s="31"/>
      <c r="TS54" s="31"/>
      <c r="TT54" s="31"/>
      <c r="TU54" s="31"/>
      <c r="TV54" s="31"/>
      <c r="TW54" s="31"/>
      <c r="TX54" s="31"/>
      <c r="TY54" s="31"/>
      <c r="TZ54" s="31"/>
      <c r="UA54" s="31"/>
      <c r="UB54" s="31"/>
      <c r="UC54" s="31"/>
      <c r="UD54" s="31"/>
      <c r="UE54" s="31"/>
      <c r="UF54" s="31"/>
      <c r="UG54" s="31"/>
      <c r="UH54" s="31"/>
      <c r="UI54" s="31"/>
      <c r="UJ54" s="31"/>
      <c r="UK54" s="31"/>
      <c r="UL54" s="31"/>
      <c r="UM54" s="31"/>
      <c r="UN54" s="31"/>
      <c r="UO54" s="31"/>
      <c r="UP54" s="31"/>
      <c r="UQ54" s="31"/>
      <c r="UR54" s="31"/>
      <c r="US54" s="31"/>
      <c r="UT54" s="31"/>
      <c r="UU54" s="31"/>
      <c r="UV54" s="31"/>
      <c r="UW54" s="31"/>
      <c r="UX54" s="31"/>
      <c r="UY54" s="31"/>
      <c r="UZ54" s="31"/>
      <c r="VA54" s="31"/>
      <c r="VB54" s="31"/>
      <c r="VC54" s="31"/>
      <c r="VD54" s="31"/>
      <c r="VE54" s="31"/>
      <c r="VF54" s="31"/>
      <c r="VG54" s="31"/>
      <c r="VH54" s="31"/>
      <c r="VI54" s="31"/>
      <c r="VJ54" s="31"/>
      <c r="VK54" s="31"/>
      <c r="VL54" s="31"/>
      <c r="VM54" s="31"/>
      <c r="VN54" s="31"/>
      <c r="VO54" s="31"/>
      <c r="VP54" s="31"/>
      <c r="VQ54" s="31"/>
      <c r="VR54" s="31"/>
      <c r="VS54" s="31"/>
      <c r="VT54" s="31"/>
      <c r="VU54" s="31"/>
      <c r="VV54" s="31"/>
      <c r="VW54" s="31"/>
      <c r="VX54" s="31"/>
      <c r="VY54" s="31"/>
      <c r="VZ54" s="31"/>
      <c r="WA54" s="31"/>
    </row>
    <row r="55" spans="1:599" s="39" customFormat="1" x14ac:dyDescent="0.25">
      <c r="A55" s="41" t="s">
        <v>185</v>
      </c>
      <c r="B55" s="86">
        <v>35</v>
      </c>
      <c r="C55" s="87">
        <v>4848295</v>
      </c>
      <c r="D55" s="88">
        <v>9602247</v>
      </c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  <c r="DC55" s="146"/>
      <c r="DD55" s="146"/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6"/>
      <c r="DS55" s="146"/>
      <c r="DT55" s="146"/>
      <c r="DU55" s="146"/>
      <c r="DV55" s="146"/>
      <c r="DW55" s="146"/>
      <c r="DX55" s="146"/>
      <c r="DY55" s="146"/>
      <c r="DZ55" s="146"/>
      <c r="EA55" s="146"/>
      <c r="EB55" s="146"/>
      <c r="EC55" s="146"/>
      <c r="ED55" s="146"/>
      <c r="EE55" s="146"/>
      <c r="EF55" s="146"/>
      <c r="EG55" s="146"/>
      <c r="EH55" s="146"/>
      <c r="EI55" s="146"/>
      <c r="EJ55" s="146"/>
      <c r="EK55" s="146"/>
      <c r="EL55" s="146"/>
      <c r="EM55" s="146"/>
      <c r="EN55" s="146"/>
      <c r="EO55" s="146"/>
      <c r="EP55" s="146"/>
      <c r="EQ55" s="146"/>
      <c r="ER55" s="146"/>
      <c r="ES55" s="146"/>
      <c r="ET55" s="146"/>
      <c r="EU55" s="146"/>
      <c r="EV55" s="146"/>
      <c r="EW55" s="146"/>
      <c r="EX55" s="146"/>
      <c r="EY55" s="146"/>
      <c r="EZ55" s="146"/>
      <c r="FA55" s="146"/>
      <c r="FB55" s="146"/>
      <c r="FC55" s="146"/>
      <c r="FD55" s="146"/>
      <c r="FE55" s="146"/>
      <c r="FF55" s="146"/>
      <c r="FG55" s="146"/>
      <c r="FH55" s="146"/>
      <c r="FI55" s="146"/>
      <c r="FJ55" s="146"/>
      <c r="FK55" s="146"/>
      <c r="FL55" s="146"/>
      <c r="FM55" s="146"/>
      <c r="FN55" s="146"/>
      <c r="FO55" s="146"/>
      <c r="FP55" s="146"/>
      <c r="FQ55" s="146"/>
      <c r="FR55" s="146"/>
      <c r="FS55" s="146"/>
      <c r="FT55" s="146"/>
      <c r="FU55" s="146"/>
      <c r="FV55" s="146"/>
      <c r="FW55" s="146"/>
      <c r="FX55" s="146"/>
      <c r="FY55" s="146"/>
      <c r="FZ55" s="146"/>
      <c r="GA55" s="146"/>
      <c r="GB55" s="146"/>
      <c r="GC55" s="146"/>
      <c r="GD55" s="146"/>
      <c r="GE55" s="146"/>
      <c r="GF55" s="146"/>
      <c r="GG55" s="146"/>
      <c r="GH55" s="146"/>
      <c r="GI55" s="146"/>
      <c r="GJ55" s="146"/>
      <c r="GK55" s="146"/>
      <c r="GL55" s="146"/>
      <c r="GM55" s="146"/>
      <c r="GN55" s="146"/>
      <c r="GO55" s="146"/>
      <c r="GP55" s="146"/>
      <c r="GQ55" s="146"/>
      <c r="GR55" s="146"/>
      <c r="GS55" s="146"/>
      <c r="GT55" s="146"/>
      <c r="GU55" s="146"/>
      <c r="GV55" s="146"/>
      <c r="GW55" s="146"/>
      <c r="GX55" s="146"/>
      <c r="GY55" s="146"/>
      <c r="GZ55" s="146"/>
      <c r="HA55" s="146"/>
      <c r="HB55" s="146"/>
      <c r="HC55" s="146"/>
      <c r="HD55" s="146"/>
      <c r="HE55" s="146"/>
      <c r="HF55" s="146"/>
      <c r="HG55" s="146"/>
      <c r="HH55" s="146"/>
      <c r="HI55" s="146"/>
      <c r="HJ55" s="146"/>
      <c r="HK55" s="146"/>
      <c r="HL55" s="146"/>
      <c r="HM55" s="146"/>
      <c r="HN55" s="146"/>
      <c r="HO55" s="146"/>
      <c r="HP55" s="146"/>
      <c r="HQ55" s="146"/>
      <c r="HR55" s="146"/>
      <c r="HS55" s="146"/>
      <c r="HT55" s="146"/>
      <c r="HU55" s="146"/>
      <c r="HV55" s="146"/>
      <c r="HW55" s="146"/>
      <c r="HX55" s="146"/>
      <c r="HY55" s="146"/>
      <c r="HZ55" s="146"/>
      <c r="IA55" s="146"/>
      <c r="IB55" s="146"/>
      <c r="IC55" s="146"/>
      <c r="ID55" s="146"/>
      <c r="IE55" s="146"/>
      <c r="IF55" s="146"/>
      <c r="IG55" s="146"/>
      <c r="IH55" s="146"/>
      <c r="II55" s="146"/>
      <c r="IJ55" s="146"/>
      <c r="IK55" s="146"/>
      <c r="IL55" s="146"/>
      <c r="IM55" s="146"/>
      <c r="IN55" s="146"/>
      <c r="IO55" s="146"/>
      <c r="IP55" s="146"/>
      <c r="IQ55" s="146"/>
      <c r="IR55" s="146"/>
      <c r="IS55" s="146"/>
      <c r="IT55" s="146"/>
      <c r="IU55" s="146"/>
      <c r="IV55" s="146"/>
      <c r="IW55" s="146"/>
      <c r="IX55" s="146"/>
      <c r="IY55" s="146"/>
      <c r="IZ55" s="146"/>
      <c r="JA55" s="146"/>
      <c r="JB55" s="146"/>
      <c r="JC55" s="146"/>
      <c r="JD55" s="146"/>
      <c r="JE55" s="146"/>
      <c r="JF55" s="146"/>
      <c r="JG55" s="146"/>
      <c r="JH55" s="146"/>
      <c r="JI55" s="146"/>
      <c r="JJ55" s="146"/>
      <c r="JK55" s="146"/>
      <c r="JL55" s="146"/>
      <c r="JM55" s="146"/>
      <c r="JN55" s="146"/>
      <c r="JO55" s="146"/>
      <c r="JP55" s="146"/>
      <c r="JQ55" s="146"/>
      <c r="JR55" s="146"/>
      <c r="JS55" s="146"/>
      <c r="JT55" s="146"/>
      <c r="JU55" s="146"/>
      <c r="JV55" s="146"/>
      <c r="JW55" s="146"/>
      <c r="JX55" s="146"/>
      <c r="JY55" s="146"/>
      <c r="JZ55" s="146"/>
      <c r="KA55" s="146"/>
      <c r="KB55" s="146"/>
      <c r="KC55" s="146"/>
      <c r="KD55" s="146"/>
      <c r="KE55" s="146"/>
      <c r="KF55" s="146"/>
      <c r="KG55" s="146"/>
      <c r="KH55" s="146"/>
      <c r="KI55" s="146"/>
      <c r="KJ55" s="146"/>
      <c r="KK55" s="146"/>
      <c r="KL55" s="146"/>
      <c r="KM55" s="146"/>
      <c r="KN55" s="146"/>
      <c r="KO55" s="146"/>
      <c r="KP55" s="146"/>
      <c r="KQ55" s="146"/>
      <c r="KR55" s="146"/>
      <c r="KS55" s="146"/>
      <c r="KT55" s="146"/>
      <c r="KU55" s="146"/>
      <c r="KV55" s="146"/>
      <c r="KW55" s="146"/>
      <c r="KX55" s="146"/>
      <c r="KY55" s="146"/>
      <c r="KZ55" s="146"/>
      <c r="LA55" s="146"/>
      <c r="LB55" s="146"/>
      <c r="LC55" s="146"/>
      <c r="LD55" s="146"/>
      <c r="LE55" s="146"/>
      <c r="LF55" s="146"/>
      <c r="LG55" s="146"/>
      <c r="LH55" s="146"/>
      <c r="LI55" s="146"/>
      <c r="LJ55" s="146"/>
      <c r="LK55" s="146"/>
      <c r="LL55" s="146"/>
      <c r="LM55" s="146"/>
      <c r="LN55" s="146"/>
      <c r="LO55" s="146"/>
      <c r="LP55" s="146"/>
      <c r="LQ55" s="146"/>
      <c r="LR55" s="146"/>
      <c r="LS55" s="146"/>
      <c r="LT55" s="146"/>
      <c r="LU55" s="146"/>
      <c r="LV55" s="146"/>
      <c r="LW55" s="146"/>
      <c r="LX55" s="146"/>
      <c r="LY55" s="146"/>
      <c r="LZ55" s="146"/>
      <c r="MA55" s="146"/>
      <c r="MB55" s="146"/>
      <c r="MC55" s="146"/>
      <c r="MD55" s="146"/>
      <c r="ME55" s="146"/>
      <c r="MF55" s="146"/>
      <c r="MG55" s="146"/>
      <c r="MH55" s="146"/>
      <c r="MI55" s="146"/>
      <c r="MJ55" s="146"/>
      <c r="MK55" s="146"/>
      <c r="ML55" s="146"/>
      <c r="MM55" s="146"/>
      <c r="MN55" s="146"/>
      <c r="MO55" s="146"/>
      <c r="MP55" s="146"/>
      <c r="MQ55" s="146"/>
      <c r="MR55" s="146"/>
      <c r="MS55" s="146"/>
      <c r="MT55" s="146"/>
      <c r="MU55" s="146"/>
      <c r="MV55" s="146"/>
      <c r="MW55" s="146"/>
      <c r="MX55" s="146"/>
      <c r="MY55" s="146"/>
      <c r="MZ55" s="146"/>
      <c r="NA55" s="146"/>
      <c r="NB55" s="146"/>
      <c r="NC55" s="146"/>
      <c r="ND55" s="146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6"/>
      <c r="NS55" s="146"/>
      <c r="NT55" s="146"/>
      <c r="NU55" s="146"/>
      <c r="NV55" s="146"/>
      <c r="NW55" s="146"/>
      <c r="NX55" s="146"/>
      <c r="NY55" s="146"/>
      <c r="NZ55" s="146"/>
      <c r="OA55" s="146"/>
      <c r="OB55" s="146"/>
      <c r="OC55" s="146"/>
      <c r="OD55" s="146"/>
      <c r="OE55" s="146"/>
      <c r="OF55" s="146"/>
      <c r="OG55" s="146"/>
      <c r="OH55" s="146"/>
      <c r="OI55" s="146"/>
      <c r="OJ55" s="146"/>
      <c r="OK55" s="146"/>
      <c r="OL55" s="146"/>
      <c r="OM55" s="146"/>
      <c r="ON55" s="146"/>
      <c r="OO55" s="146"/>
      <c r="OP55" s="146"/>
      <c r="OQ55" s="146"/>
      <c r="OR55" s="146"/>
      <c r="OS55" s="146"/>
      <c r="OT55" s="146"/>
      <c r="OU55" s="146"/>
      <c r="OV55" s="146"/>
      <c r="OW55" s="146"/>
      <c r="OX55" s="146"/>
      <c r="OY55" s="146"/>
      <c r="OZ55" s="146"/>
      <c r="PA55" s="146"/>
      <c r="PB55" s="146"/>
      <c r="PC55" s="146"/>
      <c r="PD55" s="146"/>
      <c r="PE55" s="146"/>
      <c r="PF55" s="146"/>
      <c r="PG55" s="146"/>
      <c r="PH55" s="146"/>
      <c r="PI55" s="146"/>
      <c r="PJ55" s="146"/>
      <c r="PK55" s="146"/>
      <c r="PL55" s="146"/>
      <c r="PM55" s="146"/>
      <c r="PN55" s="146"/>
      <c r="PO55" s="146"/>
      <c r="PP55" s="146"/>
      <c r="PQ55" s="146"/>
      <c r="PR55" s="146"/>
      <c r="PS55" s="146"/>
      <c r="PT55" s="146"/>
      <c r="PU55" s="146"/>
      <c r="PV55" s="146"/>
      <c r="PW55" s="146"/>
      <c r="PX55" s="146"/>
      <c r="PY55" s="146"/>
      <c r="PZ55" s="146"/>
      <c r="QA55" s="146"/>
      <c r="QB55" s="146"/>
      <c r="QC55" s="146"/>
      <c r="QD55" s="146"/>
      <c r="QE55" s="146"/>
      <c r="QF55" s="146"/>
      <c r="QG55" s="146"/>
      <c r="QH55" s="146"/>
      <c r="QI55" s="146"/>
      <c r="QJ55" s="146"/>
      <c r="QK55" s="146"/>
      <c r="QL55" s="146"/>
      <c r="QM55" s="146"/>
      <c r="QN55" s="146"/>
      <c r="QO55" s="146"/>
      <c r="QP55" s="146"/>
      <c r="QQ55" s="146"/>
      <c r="QR55" s="146"/>
      <c r="QS55" s="146"/>
      <c r="QT55" s="146"/>
      <c r="QU55" s="146"/>
      <c r="QV55" s="146"/>
      <c r="QW55" s="146"/>
      <c r="QX55" s="146"/>
      <c r="QY55" s="146"/>
      <c r="QZ55" s="146"/>
      <c r="RA55" s="146"/>
      <c r="RB55" s="146"/>
      <c r="RC55" s="146"/>
      <c r="RD55" s="146"/>
      <c r="RE55" s="146"/>
      <c r="RF55" s="146"/>
      <c r="RG55" s="146"/>
      <c r="RH55" s="146"/>
      <c r="RI55" s="146"/>
      <c r="RJ55" s="146"/>
      <c r="RK55" s="146"/>
      <c r="RL55" s="146"/>
      <c r="RM55" s="146"/>
      <c r="RN55" s="146"/>
      <c r="RO55" s="146"/>
      <c r="RP55" s="146"/>
      <c r="RQ55" s="146"/>
      <c r="RR55" s="146"/>
      <c r="RS55" s="146"/>
      <c r="RT55" s="146"/>
      <c r="RU55" s="146"/>
      <c r="RV55" s="146"/>
      <c r="RW55" s="146"/>
      <c r="RX55" s="146"/>
      <c r="RY55" s="146"/>
      <c r="RZ55" s="146"/>
      <c r="SA55" s="146"/>
      <c r="SB55" s="146"/>
      <c r="SC55" s="146"/>
      <c r="SD55" s="146"/>
      <c r="SE55" s="146"/>
      <c r="SF55" s="146"/>
      <c r="SG55" s="146"/>
      <c r="SH55" s="146"/>
      <c r="SI55" s="146"/>
      <c r="SJ55" s="146"/>
      <c r="SK55" s="146"/>
      <c r="SL55" s="146"/>
      <c r="SM55" s="146"/>
      <c r="SN55" s="146"/>
      <c r="SO55" s="146"/>
      <c r="SP55" s="146"/>
      <c r="SQ55" s="146"/>
      <c r="SR55" s="146"/>
      <c r="SS55" s="146"/>
      <c r="ST55" s="146"/>
      <c r="SU55" s="146"/>
      <c r="SV55" s="146"/>
      <c r="SW55" s="146"/>
      <c r="SX55" s="146"/>
      <c r="SY55" s="146"/>
      <c r="SZ55" s="146"/>
      <c r="TA55" s="146"/>
      <c r="TB55" s="146"/>
      <c r="TC55" s="146"/>
      <c r="TD55" s="146"/>
      <c r="TE55" s="146"/>
      <c r="TF55" s="146"/>
      <c r="TG55" s="146"/>
      <c r="TH55" s="146"/>
      <c r="TI55" s="146"/>
      <c r="TJ55" s="146"/>
      <c r="TK55" s="146"/>
      <c r="TL55" s="146"/>
      <c r="TM55" s="146"/>
      <c r="TN55" s="146"/>
      <c r="TO55" s="146"/>
      <c r="TP55" s="146"/>
      <c r="TQ55" s="146"/>
      <c r="TR55" s="146"/>
      <c r="TS55" s="146"/>
      <c r="TT55" s="146"/>
      <c r="TU55" s="146"/>
      <c r="TV55" s="146"/>
      <c r="TW55" s="146"/>
      <c r="TX55" s="146"/>
      <c r="TY55" s="146"/>
      <c r="TZ55" s="146"/>
      <c r="UA55" s="146"/>
      <c r="UB55" s="146"/>
      <c r="UC55" s="146"/>
      <c r="UD55" s="146"/>
      <c r="UE55" s="146"/>
      <c r="UF55" s="146"/>
      <c r="UG55" s="146"/>
      <c r="UH55" s="146"/>
      <c r="UI55" s="146"/>
      <c r="UJ55" s="146"/>
      <c r="UK55" s="146"/>
      <c r="UL55" s="146"/>
      <c r="UM55" s="146"/>
      <c r="UN55" s="146"/>
      <c r="UO55" s="146"/>
      <c r="UP55" s="146"/>
      <c r="UQ55" s="146"/>
      <c r="UR55" s="146"/>
      <c r="US55" s="146"/>
      <c r="UT55" s="146"/>
      <c r="UU55" s="146"/>
      <c r="UV55" s="146"/>
      <c r="UW55" s="146"/>
      <c r="UX55" s="146"/>
      <c r="UY55" s="146"/>
      <c r="UZ55" s="146"/>
      <c r="VA55" s="146"/>
      <c r="VB55" s="146"/>
      <c r="VC55" s="146"/>
      <c r="VD55" s="146"/>
      <c r="VE55" s="146"/>
      <c r="VF55" s="146"/>
      <c r="VG55" s="146"/>
      <c r="VH55" s="146"/>
      <c r="VI55" s="146"/>
      <c r="VJ55" s="146"/>
      <c r="VK55" s="146"/>
      <c r="VL55" s="146"/>
      <c r="VM55" s="146"/>
      <c r="VN55" s="146"/>
      <c r="VO55" s="146"/>
      <c r="VP55" s="146"/>
      <c r="VQ55" s="146"/>
      <c r="VR55" s="146"/>
      <c r="VS55" s="146"/>
      <c r="VT55" s="146"/>
      <c r="VU55" s="146"/>
      <c r="VV55" s="146"/>
      <c r="VW55" s="146"/>
      <c r="VX55" s="146"/>
      <c r="VY55" s="146"/>
      <c r="VZ55" s="146"/>
      <c r="WA55" s="146"/>
    </row>
    <row r="56" spans="1:599" s="39" customFormat="1" x14ac:dyDescent="0.25">
      <c r="A56" s="41" t="s">
        <v>186</v>
      </c>
      <c r="B56" s="86">
        <v>36</v>
      </c>
      <c r="C56" s="87">
        <v>0</v>
      </c>
      <c r="D56" s="88">
        <v>0</v>
      </c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  <c r="DC56" s="146"/>
      <c r="DD56" s="146"/>
      <c r="DE56" s="146"/>
      <c r="DF56" s="146"/>
      <c r="DG56" s="146"/>
      <c r="DH56" s="146"/>
      <c r="DI56" s="146"/>
      <c r="DJ56" s="146"/>
      <c r="DK56" s="146"/>
      <c r="DL56" s="146"/>
      <c r="DM56" s="146"/>
      <c r="DN56" s="146"/>
      <c r="DO56" s="146"/>
      <c r="DP56" s="146"/>
      <c r="DQ56" s="146"/>
      <c r="DR56" s="146"/>
      <c r="DS56" s="146"/>
      <c r="DT56" s="146"/>
      <c r="DU56" s="146"/>
      <c r="DV56" s="146"/>
      <c r="DW56" s="146"/>
      <c r="DX56" s="146"/>
      <c r="DY56" s="146"/>
      <c r="DZ56" s="146"/>
      <c r="EA56" s="146"/>
      <c r="EB56" s="146"/>
      <c r="EC56" s="146"/>
      <c r="ED56" s="146"/>
      <c r="EE56" s="146"/>
      <c r="EF56" s="146"/>
      <c r="EG56" s="146"/>
      <c r="EH56" s="146"/>
      <c r="EI56" s="146"/>
      <c r="EJ56" s="146"/>
      <c r="EK56" s="146"/>
      <c r="EL56" s="146"/>
      <c r="EM56" s="146"/>
      <c r="EN56" s="146"/>
      <c r="EO56" s="146"/>
      <c r="EP56" s="146"/>
      <c r="EQ56" s="146"/>
      <c r="ER56" s="146"/>
      <c r="ES56" s="146"/>
      <c r="ET56" s="146"/>
      <c r="EU56" s="146"/>
      <c r="EV56" s="146"/>
      <c r="EW56" s="146"/>
      <c r="EX56" s="146"/>
      <c r="EY56" s="146"/>
      <c r="EZ56" s="146"/>
      <c r="FA56" s="146"/>
      <c r="FB56" s="146"/>
      <c r="FC56" s="146"/>
      <c r="FD56" s="146"/>
      <c r="FE56" s="146"/>
      <c r="FF56" s="146"/>
      <c r="FG56" s="146"/>
      <c r="FH56" s="146"/>
      <c r="FI56" s="146"/>
      <c r="FJ56" s="146"/>
      <c r="FK56" s="146"/>
      <c r="FL56" s="146"/>
      <c r="FM56" s="146"/>
      <c r="FN56" s="146"/>
      <c r="FO56" s="146"/>
      <c r="FP56" s="146"/>
      <c r="FQ56" s="146"/>
      <c r="FR56" s="146"/>
      <c r="FS56" s="146"/>
      <c r="FT56" s="146"/>
      <c r="FU56" s="146"/>
      <c r="FV56" s="146"/>
      <c r="FW56" s="146"/>
      <c r="FX56" s="146"/>
      <c r="FY56" s="146"/>
      <c r="FZ56" s="146"/>
      <c r="GA56" s="146"/>
      <c r="GB56" s="146"/>
      <c r="GC56" s="146"/>
      <c r="GD56" s="146"/>
      <c r="GE56" s="146"/>
      <c r="GF56" s="146"/>
      <c r="GG56" s="146"/>
      <c r="GH56" s="146"/>
      <c r="GI56" s="146"/>
      <c r="GJ56" s="146"/>
      <c r="GK56" s="146"/>
      <c r="GL56" s="146"/>
      <c r="GM56" s="146"/>
      <c r="GN56" s="146"/>
      <c r="GO56" s="146"/>
      <c r="GP56" s="146"/>
      <c r="GQ56" s="146"/>
      <c r="GR56" s="146"/>
      <c r="GS56" s="146"/>
      <c r="GT56" s="146"/>
      <c r="GU56" s="146"/>
      <c r="GV56" s="146"/>
      <c r="GW56" s="146"/>
      <c r="GX56" s="146"/>
      <c r="GY56" s="146"/>
      <c r="GZ56" s="146"/>
      <c r="HA56" s="146"/>
      <c r="HB56" s="146"/>
      <c r="HC56" s="146"/>
      <c r="HD56" s="146"/>
      <c r="HE56" s="146"/>
      <c r="HF56" s="146"/>
      <c r="HG56" s="146"/>
      <c r="HH56" s="146"/>
      <c r="HI56" s="146"/>
      <c r="HJ56" s="146"/>
      <c r="HK56" s="146"/>
      <c r="HL56" s="146"/>
      <c r="HM56" s="146"/>
      <c r="HN56" s="146"/>
      <c r="HO56" s="146"/>
      <c r="HP56" s="146"/>
      <c r="HQ56" s="146"/>
      <c r="HR56" s="146"/>
      <c r="HS56" s="146"/>
      <c r="HT56" s="146"/>
      <c r="HU56" s="146"/>
      <c r="HV56" s="146"/>
      <c r="HW56" s="146"/>
      <c r="HX56" s="146"/>
      <c r="HY56" s="146"/>
      <c r="HZ56" s="146"/>
      <c r="IA56" s="146"/>
      <c r="IB56" s="146"/>
      <c r="IC56" s="146"/>
      <c r="ID56" s="146"/>
      <c r="IE56" s="146"/>
      <c r="IF56" s="146"/>
      <c r="IG56" s="146"/>
      <c r="IH56" s="146"/>
      <c r="II56" s="146"/>
      <c r="IJ56" s="146"/>
      <c r="IK56" s="146"/>
      <c r="IL56" s="146"/>
      <c r="IM56" s="146"/>
      <c r="IN56" s="146"/>
      <c r="IO56" s="146"/>
      <c r="IP56" s="146"/>
      <c r="IQ56" s="146"/>
      <c r="IR56" s="146"/>
      <c r="IS56" s="146"/>
      <c r="IT56" s="146"/>
      <c r="IU56" s="146"/>
      <c r="IV56" s="146"/>
      <c r="IW56" s="146"/>
      <c r="IX56" s="146"/>
      <c r="IY56" s="146"/>
      <c r="IZ56" s="146"/>
      <c r="JA56" s="146"/>
      <c r="JB56" s="146"/>
      <c r="JC56" s="146"/>
      <c r="JD56" s="146"/>
      <c r="JE56" s="146"/>
      <c r="JF56" s="146"/>
      <c r="JG56" s="146"/>
      <c r="JH56" s="146"/>
      <c r="JI56" s="146"/>
      <c r="JJ56" s="146"/>
      <c r="JK56" s="146"/>
      <c r="JL56" s="146"/>
      <c r="JM56" s="146"/>
      <c r="JN56" s="146"/>
      <c r="JO56" s="146"/>
      <c r="JP56" s="146"/>
      <c r="JQ56" s="146"/>
      <c r="JR56" s="146"/>
      <c r="JS56" s="146"/>
      <c r="JT56" s="146"/>
      <c r="JU56" s="146"/>
      <c r="JV56" s="146"/>
      <c r="JW56" s="146"/>
      <c r="JX56" s="146"/>
      <c r="JY56" s="146"/>
      <c r="JZ56" s="146"/>
      <c r="KA56" s="146"/>
      <c r="KB56" s="146"/>
      <c r="KC56" s="146"/>
      <c r="KD56" s="146"/>
      <c r="KE56" s="146"/>
      <c r="KF56" s="146"/>
      <c r="KG56" s="146"/>
      <c r="KH56" s="146"/>
      <c r="KI56" s="146"/>
      <c r="KJ56" s="146"/>
      <c r="KK56" s="146"/>
      <c r="KL56" s="146"/>
      <c r="KM56" s="146"/>
      <c r="KN56" s="146"/>
      <c r="KO56" s="146"/>
      <c r="KP56" s="146"/>
      <c r="KQ56" s="146"/>
      <c r="KR56" s="146"/>
      <c r="KS56" s="146"/>
      <c r="KT56" s="146"/>
      <c r="KU56" s="146"/>
      <c r="KV56" s="146"/>
      <c r="KW56" s="146"/>
      <c r="KX56" s="146"/>
      <c r="KY56" s="146"/>
      <c r="KZ56" s="146"/>
      <c r="LA56" s="146"/>
      <c r="LB56" s="146"/>
      <c r="LC56" s="146"/>
      <c r="LD56" s="146"/>
      <c r="LE56" s="146"/>
      <c r="LF56" s="146"/>
      <c r="LG56" s="146"/>
      <c r="LH56" s="146"/>
      <c r="LI56" s="146"/>
      <c r="LJ56" s="146"/>
      <c r="LK56" s="146"/>
      <c r="LL56" s="146"/>
      <c r="LM56" s="146"/>
      <c r="LN56" s="146"/>
      <c r="LO56" s="146"/>
      <c r="LP56" s="146"/>
      <c r="LQ56" s="146"/>
      <c r="LR56" s="146"/>
      <c r="LS56" s="146"/>
      <c r="LT56" s="146"/>
      <c r="LU56" s="146"/>
      <c r="LV56" s="146"/>
      <c r="LW56" s="146"/>
      <c r="LX56" s="146"/>
      <c r="LY56" s="146"/>
      <c r="LZ56" s="146"/>
      <c r="MA56" s="146"/>
      <c r="MB56" s="146"/>
      <c r="MC56" s="146"/>
      <c r="MD56" s="146"/>
      <c r="ME56" s="146"/>
      <c r="MF56" s="146"/>
      <c r="MG56" s="146"/>
      <c r="MH56" s="146"/>
      <c r="MI56" s="146"/>
      <c r="MJ56" s="146"/>
      <c r="MK56" s="146"/>
      <c r="ML56" s="146"/>
      <c r="MM56" s="146"/>
      <c r="MN56" s="146"/>
      <c r="MO56" s="146"/>
      <c r="MP56" s="146"/>
      <c r="MQ56" s="146"/>
      <c r="MR56" s="146"/>
      <c r="MS56" s="146"/>
      <c r="MT56" s="146"/>
      <c r="MU56" s="146"/>
      <c r="MV56" s="146"/>
      <c r="MW56" s="146"/>
      <c r="MX56" s="146"/>
      <c r="MY56" s="146"/>
      <c r="MZ56" s="146"/>
      <c r="NA56" s="146"/>
      <c r="NB56" s="146"/>
      <c r="NC56" s="146"/>
      <c r="ND56" s="146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6"/>
      <c r="NS56" s="146"/>
      <c r="NT56" s="146"/>
      <c r="NU56" s="146"/>
      <c r="NV56" s="146"/>
      <c r="NW56" s="146"/>
      <c r="NX56" s="146"/>
      <c r="NY56" s="146"/>
      <c r="NZ56" s="146"/>
      <c r="OA56" s="146"/>
      <c r="OB56" s="146"/>
      <c r="OC56" s="146"/>
      <c r="OD56" s="146"/>
      <c r="OE56" s="146"/>
      <c r="OF56" s="146"/>
      <c r="OG56" s="146"/>
      <c r="OH56" s="146"/>
      <c r="OI56" s="146"/>
      <c r="OJ56" s="146"/>
      <c r="OK56" s="146"/>
      <c r="OL56" s="146"/>
      <c r="OM56" s="146"/>
      <c r="ON56" s="146"/>
      <c r="OO56" s="146"/>
      <c r="OP56" s="146"/>
      <c r="OQ56" s="146"/>
      <c r="OR56" s="146"/>
      <c r="OS56" s="146"/>
      <c r="OT56" s="146"/>
      <c r="OU56" s="146"/>
      <c r="OV56" s="146"/>
      <c r="OW56" s="146"/>
      <c r="OX56" s="146"/>
      <c r="OY56" s="146"/>
      <c r="OZ56" s="146"/>
      <c r="PA56" s="146"/>
      <c r="PB56" s="146"/>
      <c r="PC56" s="146"/>
      <c r="PD56" s="146"/>
      <c r="PE56" s="146"/>
      <c r="PF56" s="146"/>
      <c r="PG56" s="146"/>
      <c r="PH56" s="146"/>
      <c r="PI56" s="146"/>
      <c r="PJ56" s="146"/>
      <c r="PK56" s="146"/>
      <c r="PL56" s="146"/>
      <c r="PM56" s="146"/>
      <c r="PN56" s="146"/>
      <c r="PO56" s="146"/>
      <c r="PP56" s="146"/>
      <c r="PQ56" s="146"/>
      <c r="PR56" s="146"/>
      <c r="PS56" s="146"/>
      <c r="PT56" s="146"/>
      <c r="PU56" s="146"/>
      <c r="PV56" s="146"/>
      <c r="PW56" s="146"/>
      <c r="PX56" s="146"/>
      <c r="PY56" s="146"/>
      <c r="PZ56" s="146"/>
      <c r="QA56" s="146"/>
      <c r="QB56" s="146"/>
      <c r="QC56" s="146"/>
      <c r="QD56" s="146"/>
      <c r="QE56" s="146"/>
      <c r="QF56" s="146"/>
      <c r="QG56" s="146"/>
      <c r="QH56" s="146"/>
      <c r="QI56" s="146"/>
      <c r="QJ56" s="146"/>
      <c r="QK56" s="146"/>
      <c r="QL56" s="146"/>
      <c r="QM56" s="146"/>
      <c r="QN56" s="146"/>
      <c r="QO56" s="146"/>
      <c r="QP56" s="146"/>
      <c r="QQ56" s="146"/>
      <c r="QR56" s="146"/>
      <c r="QS56" s="146"/>
      <c r="QT56" s="146"/>
      <c r="QU56" s="146"/>
      <c r="QV56" s="146"/>
      <c r="QW56" s="146"/>
      <c r="QX56" s="146"/>
      <c r="QY56" s="146"/>
      <c r="QZ56" s="146"/>
      <c r="RA56" s="146"/>
      <c r="RB56" s="146"/>
      <c r="RC56" s="146"/>
      <c r="RD56" s="146"/>
      <c r="RE56" s="146"/>
      <c r="RF56" s="146"/>
      <c r="RG56" s="146"/>
      <c r="RH56" s="146"/>
      <c r="RI56" s="146"/>
      <c r="RJ56" s="146"/>
      <c r="RK56" s="146"/>
      <c r="RL56" s="146"/>
      <c r="RM56" s="146"/>
      <c r="RN56" s="146"/>
      <c r="RO56" s="146"/>
      <c r="RP56" s="146"/>
      <c r="RQ56" s="146"/>
      <c r="RR56" s="146"/>
      <c r="RS56" s="146"/>
      <c r="RT56" s="146"/>
      <c r="RU56" s="146"/>
      <c r="RV56" s="146"/>
      <c r="RW56" s="146"/>
      <c r="RX56" s="146"/>
      <c r="RY56" s="146"/>
      <c r="RZ56" s="146"/>
      <c r="SA56" s="146"/>
      <c r="SB56" s="146"/>
      <c r="SC56" s="146"/>
      <c r="SD56" s="146"/>
      <c r="SE56" s="146"/>
      <c r="SF56" s="146"/>
      <c r="SG56" s="146"/>
      <c r="SH56" s="146"/>
      <c r="SI56" s="146"/>
      <c r="SJ56" s="146"/>
      <c r="SK56" s="146"/>
      <c r="SL56" s="146"/>
      <c r="SM56" s="146"/>
      <c r="SN56" s="146"/>
      <c r="SO56" s="146"/>
      <c r="SP56" s="146"/>
      <c r="SQ56" s="146"/>
      <c r="SR56" s="146"/>
      <c r="SS56" s="146"/>
      <c r="ST56" s="146"/>
      <c r="SU56" s="146"/>
      <c r="SV56" s="146"/>
      <c r="SW56" s="146"/>
      <c r="SX56" s="146"/>
      <c r="SY56" s="146"/>
      <c r="SZ56" s="146"/>
      <c r="TA56" s="146"/>
      <c r="TB56" s="146"/>
      <c r="TC56" s="146"/>
      <c r="TD56" s="146"/>
      <c r="TE56" s="146"/>
      <c r="TF56" s="146"/>
      <c r="TG56" s="146"/>
      <c r="TH56" s="146"/>
      <c r="TI56" s="146"/>
      <c r="TJ56" s="146"/>
      <c r="TK56" s="146"/>
      <c r="TL56" s="146"/>
      <c r="TM56" s="146"/>
      <c r="TN56" s="146"/>
      <c r="TO56" s="146"/>
      <c r="TP56" s="146"/>
      <c r="TQ56" s="146"/>
      <c r="TR56" s="146"/>
      <c r="TS56" s="146"/>
      <c r="TT56" s="146"/>
      <c r="TU56" s="146"/>
      <c r="TV56" s="146"/>
      <c r="TW56" s="146"/>
      <c r="TX56" s="146"/>
      <c r="TY56" s="146"/>
      <c r="TZ56" s="146"/>
      <c r="UA56" s="146"/>
      <c r="UB56" s="146"/>
      <c r="UC56" s="146"/>
      <c r="UD56" s="146"/>
      <c r="UE56" s="146"/>
      <c r="UF56" s="146"/>
      <c r="UG56" s="146"/>
      <c r="UH56" s="146"/>
      <c r="UI56" s="146"/>
      <c r="UJ56" s="146"/>
      <c r="UK56" s="146"/>
      <c r="UL56" s="146"/>
      <c r="UM56" s="146"/>
      <c r="UN56" s="146"/>
      <c r="UO56" s="146"/>
      <c r="UP56" s="146"/>
      <c r="UQ56" s="146"/>
      <c r="UR56" s="146"/>
      <c r="US56" s="146"/>
      <c r="UT56" s="146"/>
      <c r="UU56" s="146"/>
      <c r="UV56" s="146"/>
      <c r="UW56" s="146"/>
      <c r="UX56" s="146"/>
      <c r="UY56" s="146"/>
      <c r="UZ56" s="146"/>
      <c r="VA56" s="146"/>
      <c r="VB56" s="146"/>
      <c r="VC56" s="146"/>
      <c r="VD56" s="146"/>
      <c r="VE56" s="146"/>
      <c r="VF56" s="146"/>
      <c r="VG56" s="146"/>
      <c r="VH56" s="146"/>
      <c r="VI56" s="146"/>
      <c r="VJ56" s="146"/>
      <c r="VK56" s="146"/>
      <c r="VL56" s="146"/>
      <c r="VM56" s="146"/>
      <c r="VN56" s="146"/>
      <c r="VO56" s="146"/>
      <c r="VP56" s="146"/>
      <c r="VQ56" s="146"/>
      <c r="VR56" s="146"/>
      <c r="VS56" s="146"/>
      <c r="VT56" s="146"/>
      <c r="VU56" s="146"/>
      <c r="VV56" s="146"/>
      <c r="VW56" s="146"/>
      <c r="VX56" s="146"/>
      <c r="VY56" s="146"/>
      <c r="VZ56" s="146"/>
      <c r="WA56" s="146"/>
    </row>
    <row r="57" spans="1:599" s="32" customFormat="1" x14ac:dyDescent="0.25">
      <c r="A57" s="38" t="s">
        <v>187</v>
      </c>
      <c r="B57" s="102">
        <v>37</v>
      </c>
      <c r="C57" s="87">
        <v>0</v>
      </c>
      <c r="D57" s="88">
        <v>0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  <c r="OD57" s="31"/>
      <c r="OE57" s="31"/>
      <c r="OF57" s="31"/>
      <c r="OG57" s="31"/>
      <c r="OH57" s="31"/>
      <c r="OI57" s="31"/>
      <c r="OJ57" s="31"/>
      <c r="OK57" s="31"/>
      <c r="OL57" s="31"/>
      <c r="OM57" s="31"/>
      <c r="ON57" s="31"/>
      <c r="OO57" s="31"/>
      <c r="OP57" s="31"/>
      <c r="OQ57" s="31"/>
      <c r="OR57" s="31"/>
      <c r="OS57" s="31"/>
      <c r="OT57" s="31"/>
      <c r="OU57" s="31"/>
      <c r="OV57" s="31"/>
      <c r="OW57" s="31"/>
      <c r="OX57" s="31"/>
      <c r="OY57" s="31"/>
      <c r="OZ57" s="31"/>
      <c r="PA57" s="31"/>
      <c r="PB57" s="31"/>
      <c r="PC57" s="31"/>
      <c r="PD57" s="31"/>
      <c r="PE57" s="31"/>
      <c r="PF57" s="31"/>
      <c r="PG57" s="31"/>
      <c r="PH57" s="31"/>
      <c r="PI57" s="31"/>
      <c r="PJ57" s="31"/>
      <c r="PK57" s="31"/>
      <c r="PL57" s="31"/>
      <c r="PM57" s="31"/>
      <c r="PN57" s="31"/>
      <c r="PO57" s="31"/>
      <c r="PP57" s="31"/>
      <c r="PQ57" s="31"/>
      <c r="PR57" s="31"/>
      <c r="PS57" s="31"/>
      <c r="PT57" s="31"/>
      <c r="PU57" s="31"/>
      <c r="PV57" s="31"/>
      <c r="PW57" s="31"/>
      <c r="PX57" s="31"/>
      <c r="PY57" s="31"/>
      <c r="PZ57" s="31"/>
      <c r="QA57" s="31"/>
      <c r="QB57" s="31"/>
      <c r="QC57" s="31"/>
      <c r="QD57" s="31"/>
      <c r="QE57" s="31"/>
      <c r="QF57" s="31"/>
      <c r="QG57" s="31"/>
      <c r="QH57" s="31"/>
      <c r="QI57" s="31"/>
      <c r="QJ57" s="31"/>
      <c r="QK57" s="31"/>
      <c r="QL57" s="31"/>
      <c r="QM57" s="31"/>
      <c r="QN57" s="31"/>
      <c r="QO57" s="31"/>
      <c r="QP57" s="31"/>
      <c r="QQ57" s="31"/>
      <c r="QR57" s="31"/>
      <c r="QS57" s="31"/>
      <c r="QT57" s="31"/>
      <c r="QU57" s="31"/>
      <c r="QV57" s="31"/>
      <c r="QW57" s="31"/>
      <c r="QX57" s="31"/>
      <c r="QY57" s="31"/>
      <c r="QZ57" s="31"/>
      <c r="RA57" s="31"/>
      <c r="RB57" s="31"/>
      <c r="RC57" s="31"/>
      <c r="RD57" s="31"/>
      <c r="RE57" s="31"/>
      <c r="RF57" s="31"/>
      <c r="RG57" s="31"/>
      <c r="RH57" s="31"/>
      <c r="RI57" s="31"/>
      <c r="RJ57" s="31"/>
      <c r="RK57" s="31"/>
      <c r="RL57" s="31"/>
      <c r="RM57" s="31"/>
      <c r="RN57" s="31"/>
      <c r="RO57" s="31"/>
      <c r="RP57" s="31"/>
      <c r="RQ57" s="31"/>
      <c r="RR57" s="31"/>
      <c r="RS57" s="31"/>
      <c r="RT57" s="31"/>
      <c r="RU57" s="31"/>
      <c r="RV57" s="31"/>
      <c r="RW57" s="31"/>
      <c r="RX57" s="31"/>
      <c r="RY57" s="31"/>
      <c r="RZ57" s="31"/>
      <c r="SA57" s="31"/>
      <c r="SB57" s="31"/>
      <c r="SC57" s="31"/>
      <c r="SD57" s="31"/>
      <c r="SE57" s="31"/>
      <c r="SF57" s="31"/>
      <c r="SG57" s="31"/>
      <c r="SH57" s="31"/>
      <c r="SI57" s="31"/>
      <c r="SJ57" s="31"/>
      <c r="SK57" s="31"/>
      <c r="SL57" s="31"/>
      <c r="SM57" s="31"/>
      <c r="SN57" s="31"/>
      <c r="SO57" s="31"/>
      <c r="SP57" s="31"/>
      <c r="SQ57" s="31"/>
      <c r="SR57" s="31"/>
      <c r="SS57" s="31"/>
      <c r="ST57" s="31"/>
      <c r="SU57" s="31"/>
      <c r="SV57" s="31"/>
      <c r="SW57" s="31"/>
      <c r="SX57" s="31"/>
      <c r="SY57" s="31"/>
      <c r="SZ57" s="31"/>
      <c r="TA57" s="31"/>
      <c r="TB57" s="31"/>
      <c r="TC57" s="31"/>
      <c r="TD57" s="31"/>
      <c r="TE57" s="31"/>
      <c r="TF57" s="31"/>
      <c r="TG57" s="31"/>
      <c r="TH57" s="31"/>
      <c r="TI57" s="31"/>
      <c r="TJ57" s="31"/>
      <c r="TK57" s="31"/>
      <c r="TL57" s="31"/>
      <c r="TM57" s="31"/>
      <c r="TN57" s="31"/>
      <c r="TO57" s="31"/>
      <c r="TP57" s="31"/>
      <c r="TQ57" s="31"/>
      <c r="TR57" s="31"/>
      <c r="TS57" s="31"/>
      <c r="TT57" s="31"/>
      <c r="TU57" s="31"/>
      <c r="TV57" s="31"/>
      <c r="TW57" s="31"/>
      <c r="TX57" s="31"/>
      <c r="TY57" s="31"/>
      <c r="TZ57" s="31"/>
      <c r="UA57" s="31"/>
      <c r="UB57" s="31"/>
      <c r="UC57" s="31"/>
      <c r="UD57" s="31"/>
      <c r="UE57" s="31"/>
      <c r="UF57" s="31"/>
      <c r="UG57" s="31"/>
      <c r="UH57" s="31"/>
      <c r="UI57" s="31"/>
      <c r="UJ57" s="31"/>
      <c r="UK57" s="31"/>
      <c r="UL57" s="31"/>
      <c r="UM57" s="31"/>
      <c r="UN57" s="31"/>
      <c r="UO57" s="31"/>
      <c r="UP57" s="31"/>
      <c r="UQ57" s="31"/>
      <c r="UR57" s="31"/>
      <c r="US57" s="31"/>
      <c r="UT57" s="31"/>
      <c r="UU57" s="31"/>
      <c r="UV57" s="31"/>
      <c r="UW57" s="31"/>
      <c r="UX57" s="31"/>
      <c r="UY57" s="31"/>
      <c r="UZ57" s="31"/>
      <c r="VA57" s="31"/>
      <c r="VB57" s="31"/>
      <c r="VC57" s="31"/>
      <c r="VD57" s="31"/>
      <c r="VE57" s="31"/>
      <c r="VF57" s="31"/>
      <c r="VG57" s="31"/>
      <c r="VH57" s="31"/>
      <c r="VI57" s="31"/>
      <c r="VJ57" s="31"/>
      <c r="VK57" s="31"/>
      <c r="VL57" s="31"/>
      <c r="VM57" s="31"/>
      <c r="VN57" s="31"/>
      <c r="VO57" s="31"/>
      <c r="VP57" s="31"/>
      <c r="VQ57" s="31"/>
      <c r="VR57" s="31"/>
      <c r="VS57" s="31"/>
      <c r="VT57" s="31"/>
      <c r="VU57" s="31"/>
      <c r="VV57" s="31"/>
      <c r="VW57" s="31"/>
      <c r="VX57" s="31"/>
      <c r="VY57" s="31"/>
      <c r="VZ57" s="31"/>
      <c r="WA57" s="31"/>
    </row>
    <row r="58" spans="1:599" s="32" customFormat="1" ht="13" thickBot="1" x14ac:dyDescent="0.3">
      <c r="A58" s="35" t="s">
        <v>188</v>
      </c>
      <c r="B58" s="106">
        <v>38</v>
      </c>
      <c r="C58" s="107">
        <v>113968893</v>
      </c>
      <c r="D58" s="108">
        <v>125477114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  <c r="OD58" s="31"/>
      <c r="OE58" s="31"/>
      <c r="OF58" s="31"/>
      <c r="OG58" s="31"/>
      <c r="OH58" s="31"/>
      <c r="OI58" s="31"/>
      <c r="OJ58" s="31"/>
      <c r="OK58" s="31"/>
      <c r="OL58" s="31"/>
      <c r="OM58" s="31"/>
      <c r="ON58" s="31"/>
      <c r="OO58" s="31"/>
      <c r="OP58" s="31"/>
      <c r="OQ58" s="31"/>
      <c r="OR58" s="31"/>
      <c r="OS58" s="31"/>
      <c r="OT58" s="31"/>
      <c r="OU58" s="31"/>
      <c r="OV58" s="31"/>
      <c r="OW58" s="31"/>
      <c r="OX58" s="31"/>
      <c r="OY58" s="31"/>
      <c r="OZ58" s="31"/>
      <c r="PA58" s="31"/>
      <c r="PB58" s="31"/>
      <c r="PC58" s="31"/>
      <c r="PD58" s="31"/>
      <c r="PE58" s="31"/>
      <c r="PF58" s="31"/>
      <c r="PG58" s="31"/>
      <c r="PH58" s="31"/>
      <c r="PI58" s="31"/>
      <c r="PJ58" s="31"/>
      <c r="PK58" s="31"/>
      <c r="PL58" s="31"/>
      <c r="PM58" s="31"/>
      <c r="PN58" s="31"/>
      <c r="PO58" s="31"/>
      <c r="PP58" s="31"/>
      <c r="PQ58" s="31"/>
      <c r="PR58" s="31"/>
      <c r="PS58" s="31"/>
      <c r="PT58" s="31"/>
      <c r="PU58" s="31"/>
      <c r="PV58" s="31"/>
      <c r="PW58" s="31"/>
      <c r="PX58" s="31"/>
      <c r="PY58" s="31"/>
      <c r="PZ58" s="31"/>
      <c r="QA58" s="31"/>
      <c r="QB58" s="31"/>
      <c r="QC58" s="31"/>
      <c r="QD58" s="31"/>
      <c r="QE58" s="31"/>
      <c r="QF58" s="31"/>
      <c r="QG58" s="31"/>
      <c r="QH58" s="31"/>
      <c r="QI58" s="31"/>
      <c r="QJ58" s="31"/>
      <c r="QK58" s="31"/>
      <c r="QL58" s="31"/>
      <c r="QM58" s="31"/>
      <c r="QN58" s="31"/>
      <c r="QO58" s="31"/>
      <c r="QP58" s="31"/>
      <c r="QQ58" s="31"/>
      <c r="QR58" s="31"/>
      <c r="QS58" s="31"/>
      <c r="QT58" s="31"/>
      <c r="QU58" s="31"/>
      <c r="QV58" s="31"/>
      <c r="QW58" s="31"/>
      <c r="QX58" s="31"/>
      <c r="QY58" s="31"/>
      <c r="QZ58" s="31"/>
      <c r="RA58" s="31"/>
      <c r="RB58" s="31"/>
      <c r="RC58" s="31"/>
      <c r="RD58" s="31"/>
      <c r="RE58" s="31"/>
      <c r="RF58" s="31"/>
      <c r="RG58" s="31"/>
      <c r="RH58" s="31"/>
      <c r="RI58" s="31"/>
      <c r="RJ58" s="31"/>
      <c r="RK58" s="31"/>
      <c r="RL58" s="31"/>
      <c r="RM58" s="31"/>
      <c r="RN58" s="31"/>
      <c r="RO58" s="31"/>
      <c r="RP58" s="31"/>
      <c r="RQ58" s="31"/>
      <c r="RR58" s="31"/>
      <c r="RS58" s="31"/>
      <c r="RT58" s="31"/>
      <c r="RU58" s="31"/>
      <c r="RV58" s="31"/>
      <c r="RW58" s="31"/>
      <c r="RX58" s="31"/>
      <c r="RY58" s="31"/>
      <c r="RZ58" s="31"/>
      <c r="SA58" s="31"/>
      <c r="SB58" s="31"/>
      <c r="SC58" s="31"/>
      <c r="SD58" s="31"/>
      <c r="SE58" s="31"/>
      <c r="SF58" s="31"/>
      <c r="SG58" s="31"/>
      <c r="SH58" s="31"/>
      <c r="SI58" s="31"/>
      <c r="SJ58" s="31"/>
      <c r="SK58" s="31"/>
      <c r="SL58" s="31"/>
      <c r="SM58" s="31"/>
      <c r="SN58" s="31"/>
      <c r="SO58" s="31"/>
      <c r="SP58" s="31"/>
      <c r="SQ58" s="31"/>
      <c r="SR58" s="31"/>
      <c r="SS58" s="31"/>
      <c r="ST58" s="31"/>
      <c r="SU58" s="31"/>
      <c r="SV58" s="31"/>
      <c r="SW58" s="31"/>
      <c r="SX58" s="31"/>
      <c r="SY58" s="31"/>
      <c r="SZ58" s="31"/>
      <c r="TA58" s="31"/>
      <c r="TB58" s="31"/>
      <c r="TC58" s="31"/>
      <c r="TD58" s="31"/>
      <c r="TE58" s="31"/>
      <c r="TF58" s="31"/>
      <c r="TG58" s="31"/>
      <c r="TH58" s="31"/>
      <c r="TI58" s="31"/>
      <c r="TJ58" s="31"/>
      <c r="TK58" s="31"/>
      <c r="TL58" s="31"/>
      <c r="TM58" s="31"/>
      <c r="TN58" s="31"/>
      <c r="TO58" s="31"/>
      <c r="TP58" s="31"/>
      <c r="TQ58" s="31"/>
      <c r="TR58" s="31"/>
      <c r="TS58" s="31"/>
      <c r="TT58" s="31"/>
      <c r="TU58" s="31"/>
      <c r="TV58" s="31"/>
      <c r="TW58" s="31"/>
      <c r="TX58" s="31"/>
      <c r="TY58" s="31"/>
      <c r="TZ58" s="31"/>
      <c r="UA58" s="31"/>
      <c r="UB58" s="31"/>
      <c r="UC58" s="31"/>
      <c r="UD58" s="31"/>
      <c r="UE58" s="31"/>
      <c r="UF58" s="31"/>
      <c r="UG58" s="31"/>
      <c r="UH58" s="31"/>
      <c r="UI58" s="31"/>
      <c r="UJ58" s="31"/>
      <c r="UK58" s="31"/>
      <c r="UL58" s="31"/>
      <c r="UM58" s="31"/>
      <c r="UN58" s="31"/>
      <c r="UO58" s="31"/>
      <c r="UP58" s="31"/>
      <c r="UQ58" s="31"/>
      <c r="UR58" s="31"/>
      <c r="US58" s="31"/>
      <c r="UT58" s="31"/>
      <c r="UU58" s="31"/>
      <c r="UV58" s="31"/>
      <c r="UW58" s="31"/>
      <c r="UX58" s="31"/>
      <c r="UY58" s="31"/>
      <c r="UZ58" s="31"/>
      <c r="VA58" s="31"/>
      <c r="VB58" s="31"/>
      <c r="VC58" s="31"/>
      <c r="VD58" s="31"/>
      <c r="VE58" s="31"/>
      <c r="VF58" s="31"/>
      <c r="VG58" s="31"/>
      <c r="VH58" s="31"/>
      <c r="VI58" s="31"/>
      <c r="VJ58" s="31"/>
      <c r="VK58" s="31"/>
      <c r="VL58" s="31"/>
      <c r="VM58" s="31"/>
      <c r="VN58" s="31"/>
      <c r="VO58" s="31"/>
      <c r="VP58" s="31"/>
      <c r="VQ58" s="31"/>
      <c r="VR58" s="31"/>
      <c r="VS58" s="31"/>
      <c r="VT58" s="31"/>
      <c r="VU58" s="31"/>
      <c r="VV58" s="31"/>
      <c r="VW58" s="31"/>
      <c r="VX58" s="31"/>
      <c r="VY58" s="31"/>
      <c r="VZ58" s="31"/>
      <c r="WA58" s="31"/>
    </row>
    <row r="59" spans="1:599" s="31" customFormat="1" ht="16.5" customHeight="1" x14ac:dyDescent="0.25">
      <c r="A59" s="77"/>
      <c r="B59" s="77"/>
      <c r="C59" s="77"/>
      <c r="D59" s="77"/>
    </row>
    <row r="60" spans="1:599" s="77" customFormat="1" x14ac:dyDescent="0.25">
      <c r="B60" s="147"/>
      <c r="C60" s="147"/>
      <c r="D60" s="147"/>
    </row>
    <row r="61" spans="1:599" s="147" customFormat="1" x14ac:dyDescent="0.25">
      <c r="A61" s="77"/>
      <c r="B61" s="148"/>
      <c r="C61" s="148"/>
      <c r="D61" s="148"/>
    </row>
    <row r="62" spans="1:599" s="148" customFormat="1" x14ac:dyDescent="0.25">
      <c r="A62" s="77"/>
      <c r="B62" s="77"/>
      <c r="C62" s="77"/>
      <c r="D62" s="149"/>
      <c r="E62" s="149"/>
    </row>
    <row r="63" spans="1:599" s="77" customFormat="1" x14ac:dyDescent="0.25"/>
    <row r="64" spans="1:599" s="77" customFormat="1" x14ac:dyDescent="0.25"/>
    <row r="65" spans="1:7" s="77" customFormat="1" x14ac:dyDescent="0.25"/>
    <row r="66" spans="1:7" s="77" customFormat="1" x14ac:dyDescent="0.25"/>
    <row r="67" spans="1:7" s="77" customFormat="1" x14ac:dyDescent="0.25"/>
    <row r="68" spans="1:7" s="77" customFormat="1" x14ac:dyDescent="0.25">
      <c r="A68" s="173"/>
      <c r="C68" s="174"/>
      <c r="D68" s="174"/>
      <c r="E68" s="150"/>
    </row>
    <row r="69" spans="1:7" s="77" customFormat="1" x14ac:dyDescent="0.25">
      <c r="A69" s="173"/>
      <c r="C69" s="174"/>
      <c r="D69" s="174"/>
      <c r="E69" s="150"/>
    </row>
    <row r="70" spans="1:7" s="77" customFormat="1" x14ac:dyDescent="0.25">
      <c r="A70" s="175"/>
      <c r="C70" s="176"/>
      <c r="D70" s="176"/>
      <c r="E70" s="150"/>
      <c r="F70" s="151"/>
      <c r="G70" s="151"/>
    </row>
    <row r="71" spans="1:7" s="77" customFormat="1" x14ac:dyDescent="0.25">
      <c r="A71" s="173"/>
      <c r="C71" s="177"/>
      <c r="D71" s="177"/>
      <c r="E71" s="150"/>
      <c r="F71" s="151"/>
      <c r="G71" s="151"/>
    </row>
    <row r="72" spans="1:7" s="77" customFormat="1" x14ac:dyDescent="0.25">
      <c r="A72" s="173"/>
      <c r="B72" s="178"/>
      <c r="C72" s="179"/>
      <c r="D72" s="179"/>
      <c r="E72" s="150"/>
    </row>
    <row r="73" spans="1:7" s="77" customFormat="1" x14ac:dyDescent="0.25">
      <c r="A73" s="173"/>
      <c r="C73" s="177"/>
      <c r="D73" s="177"/>
      <c r="E73" s="150"/>
    </row>
    <row r="74" spans="1:7" s="77" customFormat="1" x14ac:dyDescent="0.25">
      <c r="A74" s="173"/>
      <c r="C74" s="177"/>
      <c r="D74" s="177"/>
      <c r="E74" s="150"/>
    </row>
    <row r="75" spans="1:7" s="77" customFormat="1" x14ac:dyDescent="0.25">
      <c r="A75" s="173"/>
      <c r="C75" s="177"/>
      <c r="D75" s="177"/>
      <c r="E75" s="150"/>
    </row>
    <row r="76" spans="1:7" s="77" customFormat="1" x14ac:dyDescent="0.25">
      <c r="A76" s="173"/>
      <c r="C76" s="177"/>
      <c r="D76" s="177"/>
      <c r="E76" s="150"/>
    </row>
    <row r="77" spans="1:7" s="77" customFormat="1" x14ac:dyDescent="0.25">
      <c r="A77" s="175"/>
      <c r="C77" s="180"/>
      <c r="D77" s="180"/>
      <c r="E77" s="150"/>
    </row>
    <row r="78" spans="1:7" s="77" customFormat="1" x14ac:dyDescent="0.25">
      <c r="A78" s="173"/>
      <c r="C78" s="177"/>
      <c r="D78" s="177"/>
      <c r="E78" s="150"/>
    </row>
    <row r="79" spans="1:7" s="77" customFormat="1" x14ac:dyDescent="0.25">
      <c r="A79" s="173"/>
      <c r="C79" s="177"/>
      <c r="D79" s="177"/>
      <c r="E79" s="150"/>
    </row>
    <row r="80" spans="1:7" s="77" customFormat="1" x14ac:dyDescent="0.25">
      <c r="A80" s="173"/>
      <c r="C80" s="177"/>
      <c r="D80" s="177"/>
      <c r="E80" s="150"/>
    </row>
    <row r="81" spans="1:5" s="77" customFormat="1" x14ac:dyDescent="0.25">
      <c r="A81" s="173"/>
      <c r="C81" s="177"/>
      <c r="D81" s="177"/>
      <c r="E81" s="150"/>
    </row>
    <row r="82" spans="1:5" s="77" customFormat="1" x14ac:dyDescent="0.25">
      <c r="A82" s="173"/>
      <c r="C82" s="177"/>
      <c r="D82" s="177"/>
      <c r="E82" s="150"/>
    </row>
    <row r="83" spans="1:5" s="77" customFormat="1" x14ac:dyDescent="0.25">
      <c r="A83" s="173"/>
      <c r="C83" s="177"/>
      <c r="D83" s="177"/>
      <c r="E83" s="150"/>
    </row>
    <row r="84" spans="1:5" s="77" customFormat="1" x14ac:dyDescent="0.25">
      <c r="A84" s="173"/>
      <c r="C84" s="177"/>
      <c r="D84" s="177"/>
      <c r="E84" s="150"/>
    </row>
    <row r="85" spans="1:5" s="77" customFormat="1" x14ac:dyDescent="0.25">
      <c r="A85" s="173"/>
      <c r="C85" s="173"/>
      <c r="D85" s="173"/>
    </row>
    <row r="86" spans="1:5" s="77" customFormat="1" x14ac:dyDescent="0.25">
      <c r="A86" s="152"/>
      <c r="C86" s="152"/>
      <c r="D86" s="152"/>
      <c r="E86" s="152"/>
    </row>
    <row r="87" spans="1:5" s="77" customFormat="1" x14ac:dyDescent="0.25">
      <c r="A87" s="181"/>
      <c r="C87" s="181"/>
      <c r="D87" s="181"/>
    </row>
    <row r="88" spans="1:5" s="77" customFormat="1" x14ac:dyDescent="0.25">
      <c r="A88" s="182"/>
      <c r="C88" s="153"/>
      <c r="D88" s="153"/>
      <c r="E88" s="153"/>
    </row>
    <row r="89" spans="1:5" s="77" customFormat="1" x14ac:dyDescent="0.25"/>
    <row r="90" spans="1:5" s="77" customFormat="1" x14ac:dyDescent="0.25"/>
    <row r="91" spans="1:5" s="77" customFormat="1" x14ac:dyDescent="0.25"/>
    <row r="92" spans="1:5" s="77" customFormat="1" x14ac:dyDescent="0.25"/>
    <row r="93" spans="1:5" s="77" customFormat="1" x14ac:dyDescent="0.25"/>
    <row r="94" spans="1:5" s="77" customFormat="1" x14ac:dyDescent="0.25"/>
    <row r="95" spans="1:5" s="77" customFormat="1" x14ac:dyDescent="0.25"/>
    <row r="96" spans="1:5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</sheetData>
  <sheetProtection selectLockedCells="1"/>
  <mergeCells count="4">
    <mergeCell ref="B4:D4"/>
    <mergeCell ref="B3:D3"/>
    <mergeCell ref="B2:D2"/>
    <mergeCell ref="B1:D1"/>
  </mergeCells>
  <dataValidations count="2">
    <dataValidation type="whole" allowBlank="1" showInputMessage="1" showErrorMessage="1" errorTitle="Eroare format data" error="Eroare format data" sqref="C12:D13 C17:D21 C24:D25 C27:D27 C29:D33 C38:D42 C44:D44 C46:D47 C49:D50 C52:D53 C55:D57" xr:uid="{045C38BD-F129-46D2-8335-FFAB22172668}">
      <formula1>0</formula1>
      <formula2>1.11111111111111E+24</formula2>
    </dataValidation>
    <dataValidation type="list" allowBlank="1" showInputMessage="1" showErrorMessage="1" sqref="B2" xr:uid="{742160F9-655D-4659-AC53-A09926BB1EDF}">
      <formula1>list</formula1>
    </dataValidation>
  </dataValidations>
  <hyperlinks>
    <hyperlink ref="A41" location="_ftn1" display="_ftn1" xr:uid="{B23D440A-6127-439E-8A0F-38BBC2F81571}"/>
  </hyperlinks>
  <pageMargins left="0.75" right="0.25" top="0.48" bottom="0.51" header="0.49" footer="0.42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F1BF2-9B50-488C-A3AB-79FBF1F3ABB6}">
  <dimension ref="A1:VZ221"/>
  <sheetViews>
    <sheetView zoomScaleNormal="100" zoomScaleSheetLayoutView="100" workbookViewId="0">
      <pane xSplit="1" ySplit="9" topLeftCell="B40" activePane="bottomRight" state="frozen"/>
      <selection pane="topRight" activeCell="B1" sqref="B1"/>
      <selection pane="bottomLeft" activeCell="A17" sqref="A17"/>
      <selection pane="bottomRight" activeCell="A53" sqref="A53"/>
    </sheetView>
  </sheetViews>
  <sheetFormatPr defaultColWidth="9.08984375" defaultRowHeight="12.5" x14ac:dyDescent="0.25"/>
  <cols>
    <col min="1" max="1" width="78.90625" style="30" bestFit="1" customWidth="1"/>
    <col min="2" max="2" width="7.36328125" style="29" bestFit="1" customWidth="1"/>
    <col min="3" max="3" width="21.26953125" style="29" customWidth="1"/>
    <col min="4" max="4" width="18.08984375" style="29" bestFit="1" customWidth="1"/>
    <col min="5" max="598" width="9.08984375" style="77"/>
    <col min="599" max="16384" width="9.08984375" style="29"/>
  </cols>
  <sheetData>
    <row r="1" spans="1:598" ht="12.75" customHeight="1" x14ac:dyDescent="0.25">
      <c r="A1" s="154" t="s">
        <v>0</v>
      </c>
      <c r="B1" s="200" t="s">
        <v>200</v>
      </c>
      <c r="C1" s="200"/>
      <c r="D1" s="201"/>
    </row>
    <row r="2" spans="1:598" ht="12.75" customHeight="1" x14ac:dyDescent="0.25">
      <c r="A2" s="79" t="s">
        <v>172</v>
      </c>
      <c r="B2" s="198" t="s">
        <v>201</v>
      </c>
      <c r="C2" s="198"/>
      <c r="D2" s="199"/>
    </row>
    <row r="3" spans="1:598" s="172" customFormat="1" ht="29.25" customHeight="1" x14ac:dyDescent="0.25">
      <c r="A3" s="170" t="s">
        <v>1</v>
      </c>
      <c r="B3" s="202" t="s">
        <v>202</v>
      </c>
      <c r="C3" s="203"/>
      <c r="D3" s="204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  <c r="ER3" s="171"/>
      <c r="ES3" s="171"/>
      <c r="ET3" s="171"/>
      <c r="EU3" s="171"/>
      <c r="EV3" s="171"/>
      <c r="EW3" s="171"/>
      <c r="EX3" s="171"/>
      <c r="EY3" s="171"/>
      <c r="EZ3" s="171"/>
      <c r="FA3" s="171"/>
      <c r="FB3" s="171"/>
      <c r="FC3" s="171"/>
      <c r="FD3" s="171"/>
      <c r="FE3" s="171"/>
      <c r="FF3" s="171"/>
      <c r="FG3" s="171"/>
      <c r="FH3" s="171"/>
      <c r="FI3" s="171"/>
      <c r="FJ3" s="171"/>
      <c r="FK3" s="171"/>
      <c r="FL3" s="171"/>
      <c r="FM3" s="171"/>
      <c r="FN3" s="171"/>
      <c r="FO3" s="171"/>
      <c r="FP3" s="171"/>
      <c r="FQ3" s="171"/>
      <c r="FR3" s="171"/>
      <c r="FS3" s="171"/>
      <c r="FT3" s="171"/>
      <c r="FU3" s="171"/>
      <c r="FV3" s="171"/>
      <c r="FW3" s="171"/>
      <c r="FX3" s="171"/>
      <c r="FY3" s="171"/>
      <c r="FZ3" s="171"/>
      <c r="GA3" s="171"/>
      <c r="GB3" s="171"/>
      <c r="GC3" s="171"/>
      <c r="GD3" s="171"/>
      <c r="GE3" s="171"/>
      <c r="GF3" s="171"/>
      <c r="GG3" s="171"/>
      <c r="GH3" s="171"/>
      <c r="GI3" s="171"/>
      <c r="GJ3" s="171"/>
      <c r="GK3" s="171"/>
      <c r="GL3" s="171"/>
      <c r="GM3" s="171"/>
      <c r="GN3" s="171"/>
      <c r="GO3" s="171"/>
      <c r="GP3" s="171"/>
      <c r="GQ3" s="171"/>
      <c r="GR3" s="171"/>
      <c r="GS3" s="171"/>
      <c r="GT3" s="171"/>
      <c r="GU3" s="171"/>
      <c r="GV3" s="171"/>
      <c r="GW3" s="171"/>
      <c r="GX3" s="171"/>
      <c r="GY3" s="171"/>
      <c r="GZ3" s="171"/>
      <c r="HA3" s="171"/>
      <c r="HB3" s="171"/>
      <c r="HC3" s="171"/>
      <c r="HD3" s="171"/>
      <c r="HE3" s="171"/>
      <c r="HF3" s="171"/>
      <c r="HG3" s="171"/>
      <c r="HH3" s="171"/>
      <c r="HI3" s="171"/>
      <c r="HJ3" s="171"/>
      <c r="HK3" s="171"/>
      <c r="HL3" s="171"/>
      <c r="HM3" s="171"/>
      <c r="HN3" s="171"/>
      <c r="HO3" s="171"/>
      <c r="HP3" s="171"/>
      <c r="HQ3" s="171"/>
      <c r="HR3" s="171"/>
      <c r="HS3" s="171"/>
      <c r="HT3" s="171"/>
      <c r="HU3" s="171"/>
      <c r="HV3" s="171"/>
      <c r="HW3" s="171"/>
      <c r="HX3" s="171"/>
      <c r="HY3" s="171"/>
      <c r="HZ3" s="171"/>
      <c r="IA3" s="171"/>
      <c r="IB3" s="171"/>
      <c r="IC3" s="171"/>
      <c r="ID3" s="171"/>
      <c r="IE3" s="171"/>
      <c r="IF3" s="171"/>
      <c r="IG3" s="171"/>
      <c r="IH3" s="171"/>
      <c r="II3" s="171"/>
      <c r="IJ3" s="171"/>
      <c r="IK3" s="171"/>
      <c r="IL3" s="171"/>
      <c r="IM3" s="171"/>
      <c r="IN3" s="171"/>
      <c r="IO3" s="171"/>
      <c r="IP3" s="171"/>
      <c r="IQ3" s="171"/>
      <c r="IR3" s="171"/>
      <c r="IS3" s="171"/>
      <c r="IT3" s="171"/>
      <c r="IU3" s="171"/>
      <c r="IV3" s="171"/>
      <c r="IW3" s="171"/>
      <c r="IX3" s="171"/>
      <c r="IY3" s="171"/>
      <c r="IZ3" s="171"/>
      <c r="JA3" s="171"/>
      <c r="JB3" s="171"/>
      <c r="JC3" s="171"/>
      <c r="JD3" s="171"/>
      <c r="JE3" s="171"/>
      <c r="JF3" s="171"/>
      <c r="JG3" s="171"/>
      <c r="JH3" s="171"/>
      <c r="JI3" s="171"/>
      <c r="JJ3" s="171"/>
      <c r="JK3" s="171"/>
      <c r="JL3" s="171"/>
      <c r="JM3" s="171"/>
      <c r="JN3" s="171"/>
      <c r="JO3" s="171"/>
      <c r="JP3" s="171"/>
      <c r="JQ3" s="171"/>
      <c r="JR3" s="171"/>
      <c r="JS3" s="171"/>
      <c r="JT3" s="171"/>
      <c r="JU3" s="171"/>
      <c r="JV3" s="171"/>
      <c r="JW3" s="171"/>
      <c r="JX3" s="171"/>
      <c r="JY3" s="171"/>
      <c r="JZ3" s="171"/>
      <c r="KA3" s="171"/>
      <c r="KB3" s="171"/>
      <c r="KC3" s="171"/>
      <c r="KD3" s="171"/>
      <c r="KE3" s="171"/>
      <c r="KF3" s="171"/>
      <c r="KG3" s="171"/>
      <c r="KH3" s="171"/>
      <c r="KI3" s="171"/>
      <c r="KJ3" s="171"/>
      <c r="KK3" s="171"/>
      <c r="KL3" s="171"/>
      <c r="KM3" s="171"/>
      <c r="KN3" s="171"/>
      <c r="KO3" s="171"/>
      <c r="KP3" s="171"/>
      <c r="KQ3" s="171"/>
      <c r="KR3" s="171"/>
      <c r="KS3" s="171"/>
      <c r="KT3" s="171"/>
      <c r="KU3" s="171"/>
      <c r="KV3" s="171"/>
      <c r="KW3" s="171"/>
      <c r="KX3" s="171"/>
      <c r="KY3" s="171"/>
      <c r="KZ3" s="171"/>
      <c r="LA3" s="171"/>
      <c r="LB3" s="171"/>
      <c r="LC3" s="171"/>
      <c r="LD3" s="171"/>
      <c r="LE3" s="171"/>
      <c r="LF3" s="171"/>
      <c r="LG3" s="171"/>
      <c r="LH3" s="171"/>
      <c r="LI3" s="171"/>
      <c r="LJ3" s="171"/>
      <c r="LK3" s="171"/>
      <c r="LL3" s="171"/>
      <c r="LM3" s="171"/>
      <c r="LN3" s="171"/>
      <c r="LO3" s="171"/>
      <c r="LP3" s="171"/>
      <c r="LQ3" s="171"/>
      <c r="LR3" s="171"/>
      <c r="LS3" s="171"/>
      <c r="LT3" s="171"/>
      <c r="LU3" s="171"/>
      <c r="LV3" s="171"/>
      <c r="LW3" s="171"/>
      <c r="LX3" s="171"/>
      <c r="LY3" s="171"/>
      <c r="LZ3" s="171"/>
      <c r="MA3" s="171"/>
      <c r="MB3" s="171"/>
      <c r="MC3" s="171"/>
      <c r="MD3" s="171"/>
      <c r="ME3" s="171"/>
      <c r="MF3" s="171"/>
      <c r="MG3" s="171"/>
      <c r="MH3" s="171"/>
      <c r="MI3" s="171"/>
      <c r="MJ3" s="171"/>
      <c r="MK3" s="171"/>
      <c r="ML3" s="171"/>
      <c r="MM3" s="171"/>
      <c r="MN3" s="171"/>
      <c r="MO3" s="171"/>
      <c r="MP3" s="171"/>
      <c r="MQ3" s="171"/>
      <c r="MR3" s="171"/>
      <c r="MS3" s="171"/>
      <c r="MT3" s="171"/>
      <c r="MU3" s="171"/>
      <c r="MV3" s="171"/>
      <c r="MW3" s="171"/>
      <c r="MX3" s="171"/>
      <c r="MY3" s="171"/>
      <c r="MZ3" s="171"/>
      <c r="NA3" s="171"/>
      <c r="NB3" s="171"/>
      <c r="NC3" s="171"/>
      <c r="ND3" s="171"/>
      <c r="NE3" s="171"/>
      <c r="NF3" s="171"/>
      <c r="NG3" s="171"/>
      <c r="NH3" s="171"/>
      <c r="NI3" s="171"/>
      <c r="NJ3" s="171"/>
      <c r="NK3" s="171"/>
      <c r="NL3" s="171"/>
      <c r="NM3" s="171"/>
      <c r="NN3" s="171"/>
      <c r="NO3" s="171"/>
      <c r="NP3" s="171"/>
      <c r="NQ3" s="171"/>
      <c r="NR3" s="171"/>
      <c r="NS3" s="171"/>
      <c r="NT3" s="171"/>
      <c r="NU3" s="171"/>
      <c r="NV3" s="171"/>
      <c r="NW3" s="171"/>
      <c r="NX3" s="171"/>
      <c r="NY3" s="171"/>
      <c r="NZ3" s="171"/>
      <c r="OA3" s="171"/>
      <c r="OB3" s="171"/>
      <c r="OC3" s="171"/>
      <c r="OD3" s="171"/>
      <c r="OE3" s="171"/>
      <c r="OF3" s="171"/>
      <c r="OG3" s="171"/>
      <c r="OH3" s="171"/>
      <c r="OI3" s="171"/>
      <c r="OJ3" s="171"/>
      <c r="OK3" s="171"/>
      <c r="OL3" s="171"/>
      <c r="OM3" s="171"/>
      <c r="ON3" s="171"/>
      <c r="OO3" s="171"/>
      <c r="OP3" s="171"/>
      <c r="OQ3" s="171"/>
      <c r="OR3" s="171"/>
      <c r="OS3" s="171"/>
      <c r="OT3" s="171"/>
      <c r="OU3" s="171"/>
      <c r="OV3" s="171"/>
      <c r="OW3" s="171"/>
      <c r="OX3" s="171"/>
      <c r="OY3" s="171"/>
      <c r="OZ3" s="171"/>
      <c r="PA3" s="171"/>
      <c r="PB3" s="171"/>
      <c r="PC3" s="171"/>
      <c r="PD3" s="171"/>
      <c r="PE3" s="171"/>
      <c r="PF3" s="171"/>
      <c r="PG3" s="171"/>
      <c r="PH3" s="171"/>
      <c r="PI3" s="171"/>
      <c r="PJ3" s="171"/>
      <c r="PK3" s="171"/>
      <c r="PL3" s="171"/>
      <c r="PM3" s="171"/>
      <c r="PN3" s="171"/>
      <c r="PO3" s="171"/>
      <c r="PP3" s="171"/>
      <c r="PQ3" s="171"/>
      <c r="PR3" s="171"/>
      <c r="PS3" s="171"/>
      <c r="PT3" s="171"/>
      <c r="PU3" s="171"/>
      <c r="PV3" s="171"/>
      <c r="PW3" s="171"/>
      <c r="PX3" s="171"/>
      <c r="PY3" s="171"/>
      <c r="PZ3" s="171"/>
      <c r="QA3" s="171"/>
      <c r="QB3" s="171"/>
      <c r="QC3" s="171"/>
      <c r="QD3" s="171"/>
      <c r="QE3" s="171"/>
      <c r="QF3" s="171"/>
      <c r="QG3" s="171"/>
      <c r="QH3" s="171"/>
      <c r="QI3" s="171"/>
      <c r="QJ3" s="171"/>
      <c r="QK3" s="171"/>
      <c r="QL3" s="171"/>
      <c r="QM3" s="171"/>
      <c r="QN3" s="171"/>
      <c r="QO3" s="171"/>
      <c r="QP3" s="171"/>
      <c r="QQ3" s="171"/>
      <c r="QR3" s="171"/>
      <c r="QS3" s="171"/>
      <c r="QT3" s="171"/>
      <c r="QU3" s="171"/>
      <c r="QV3" s="171"/>
      <c r="QW3" s="171"/>
      <c r="QX3" s="171"/>
      <c r="QY3" s="171"/>
      <c r="QZ3" s="171"/>
      <c r="RA3" s="171"/>
      <c r="RB3" s="171"/>
      <c r="RC3" s="171"/>
      <c r="RD3" s="171"/>
      <c r="RE3" s="171"/>
      <c r="RF3" s="171"/>
      <c r="RG3" s="171"/>
      <c r="RH3" s="171"/>
      <c r="RI3" s="171"/>
      <c r="RJ3" s="171"/>
      <c r="RK3" s="171"/>
      <c r="RL3" s="171"/>
      <c r="RM3" s="171"/>
      <c r="RN3" s="171"/>
      <c r="RO3" s="171"/>
      <c r="RP3" s="171"/>
      <c r="RQ3" s="171"/>
      <c r="RR3" s="171"/>
      <c r="RS3" s="171"/>
      <c r="RT3" s="171"/>
      <c r="RU3" s="171"/>
      <c r="RV3" s="171"/>
      <c r="RW3" s="171"/>
      <c r="RX3" s="171"/>
      <c r="RY3" s="171"/>
      <c r="RZ3" s="171"/>
      <c r="SA3" s="171"/>
      <c r="SB3" s="171"/>
      <c r="SC3" s="171"/>
      <c r="SD3" s="171"/>
      <c r="SE3" s="171"/>
      <c r="SF3" s="171"/>
      <c r="SG3" s="171"/>
      <c r="SH3" s="171"/>
      <c r="SI3" s="171"/>
      <c r="SJ3" s="171"/>
      <c r="SK3" s="171"/>
      <c r="SL3" s="171"/>
      <c r="SM3" s="171"/>
      <c r="SN3" s="171"/>
      <c r="SO3" s="171"/>
      <c r="SP3" s="171"/>
      <c r="SQ3" s="171"/>
      <c r="SR3" s="171"/>
      <c r="SS3" s="171"/>
      <c r="ST3" s="171"/>
      <c r="SU3" s="171"/>
      <c r="SV3" s="171"/>
      <c r="SW3" s="171"/>
      <c r="SX3" s="171"/>
      <c r="SY3" s="171"/>
      <c r="SZ3" s="171"/>
      <c r="TA3" s="171"/>
      <c r="TB3" s="171"/>
      <c r="TC3" s="171"/>
      <c r="TD3" s="171"/>
      <c r="TE3" s="171"/>
      <c r="TF3" s="171"/>
      <c r="TG3" s="171"/>
      <c r="TH3" s="171"/>
      <c r="TI3" s="171"/>
      <c r="TJ3" s="171"/>
      <c r="TK3" s="171"/>
      <c r="TL3" s="171"/>
      <c r="TM3" s="171"/>
      <c r="TN3" s="171"/>
      <c r="TO3" s="171"/>
      <c r="TP3" s="171"/>
      <c r="TQ3" s="171"/>
      <c r="TR3" s="171"/>
      <c r="TS3" s="171"/>
      <c r="TT3" s="171"/>
      <c r="TU3" s="171"/>
      <c r="TV3" s="171"/>
      <c r="TW3" s="171"/>
      <c r="TX3" s="171"/>
      <c r="TY3" s="171"/>
      <c r="TZ3" s="171"/>
      <c r="UA3" s="171"/>
      <c r="UB3" s="171"/>
      <c r="UC3" s="171"/>
      <c r="UD3" s="171"/>
      <c r="UE3" s="171"/>
      <c r="UF3" s="171"/>
      <c r="UG3" s="171"/>
      <c r="UH3" s="171"/>
      <c r="UI3" s="171"/>
      <c r="UJ3" s="171"/>
      <c r="UK3" s="171"/>
      <c r="UL3" s="171"/>
      <c r="UM3" s="171"/>
      <c r="UN3" s="171"/>
      <c r="UO3" s="171"/>
      <c r="UP3" s="171"/>
      <c r="UQ3" s="171"/>
      <c r="UR3" s="171"/>
      <c r="US3" s="171"/>
      <c r="UT3" s="171"/>
      <c r="UU3" s="171"/>
      <c r="UV3" s="171"/>
      <c r="UW3" s="171"/>
      <c r="UX3" s="171"/>
      <c r="UY3" s="171"/>
      <c r="UZ3" s="171"/>
      <c r="VA3" s="171"/>
      <c r="VB3" s="171"/>
      <c r="VC3" s="171"/>
      <c r="VD3" s="171"/>
      <c r="VE3" s="171"/>
      <c r="VF3" s="171"/>
      <c r="VG3" s="171"/>
      <c r="VH3" s="171"/>
      <c r="VI3" s="171"/>
      <c r="VJ3" s="171"/>
      <c r="VK3" s="171"/>
      <c r="VL3" s="171"/>
      <c r="VM3" s="171"/>
      <c r="VN3" s="171"/>
      <c r="VO3" s="171"/>
      <c r="VP3" s="171"/>
      <c r="VQ3" s="171"/>
      <c r="VR3" s="171"/>
      <c r="VS3" s="171"/>
      <c r="VT3" s="171"/>
      <c r="VU3" s="171"/>
      <c r="VV3" s="171"/>
      <c r="VW3" s="171"/>
      <c r="VX3" s="171"/>
      <c r="VY3" s="171"/>
      <c r="VZ3" s="171"/>
    </row>
    <row r="4" spans="1:598" ht="12.75" customHeight="1" thickBot="1" x14ac:dyDescent="0.3">
      <c r="A4" s="78" t="s">
        <v>2</v>
      </c>
      <c r="B4" s="188">
        <v>44377</v>
      </c>
      <c r="C4" s="188"/>
      <c r="D4" s="189"/>
    </row>
    <row r="5" spans="1:598" s="77" customFormat="1" ht="12.75" customHeight="1" x14ac:dyDescent="0.25">
      <c r="A5" s="155"/>
      <c r="B5" s="137"/>
      <c r="C5" s="137"/>
      <c r="D5" s="165"/>
    </row>
    <row r="6" spans="1:598" s="77" customFormat="1" ht="12.75" customHeight="1" x14ac:dyDescent="0.25">
      <c r="A6" s="157" t="s">
        <v>198</v>
      </c>
      <c r="B6" s="137"/>
      <c r="C6" s="137"/>
      <c r="D6" s="165"/>
    </row>
    <row r="7" spans="1:598" s="77" customFormat="1" ht="12.75" customHeight="1" thickBot="1" x14ac:dyDescent="0.3">
      <c r="A7" s="159" t="s">
        <v>224</v>
      </c>
      <c r="B7" s="168"/>
      <c r="C7" s="168"/>
      <c r="D7" s="169"/>
    </row>
    <row r="8" spans="1:598" ht="48" customHeight="1" thickBot="1" x14ac:dyDescent="0.3">
      <c r="A8" s="76" t="s">
        <v>3</v>
      </c>
      <c r="B8" s="109" t="s">
        <v>203</v>
      </c>
      <c r="C8" s="26" t="s">
        <v>223</v>
      </c>
      <c r="D8" s="140" t="s">
        <v>222</v>
      </c>
    </row>
    <row r="9" spans="1:598" ht="13" thickBot="1" x14ac:dyDescent="0.3">
      <c r="A9" s="142" t="s">
        <v>190</v>
      </c>
      <c r="B9" s="110" t="s">
        <v>191</v>
      </c>
      <c r="C9" s="110" t="s">
        <v>192</v>
      </c>
      <c r="D9" s="111" t="s">
        <v>193</v>
      </c>
    </row>
    <row r="10" spans="1:598" s="32" customFormat="1" x14ac:dyDescent="0.25">
      <c r="A10" s="75" t="s">
        <v>194</v>
      </c>
      <c r="B10" s="80"/>
      <c r="C10" s="81"/>
      <c r="D10" s="82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</row>
    <row r="11" spans="1:598" s="32" customFormat="1" x14ac:dyDescent="0.25">
      <c r="A11" s="71" t="s">
        <v>4</v>
      </c>
      <c r="B11" s="83"/>
      <c r="C11" s="84"/>
      <c r="D11" s="85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</row>
    <row r="12" spans="1:598" s="39" customFormat="1" x14ac:dyDescent="0.25">
      <c r="A12" s="70" t="s">
        <v>5</v>
      </c>
      <c r="B12" s="86">
        <v>1</v>
      </c>
      <c r="C12" s="87">
        <v>0</v>
      </c>
      <c r="D12" s="88">
        <v>0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  <c r="IR12" s="146"/>
      <c r="IS12" s="146"/>
      <c r="IT12" s="146"/>
      <c r="IU12" s="146"/>
      <c r="IV12" s="146"/>
      <c r="IW12" s="146"/>
      <c r="IX12" s="146"/>
      <c r="IY12" s="146"/>
      <c r="IZ12" s="146"/>
      <c r="JA12" s="146"/>
      <c r="JB12" s="146"/>
      <c r="JC12" s="146"/>
      <c r="JD12" s="146"/>
      <c r="JE12" s="146"/>
      <c r="JF12" s="146"/>
      <c r="JG12" s="146"/>
      <c r="JH12" s="146"/>
      <c r="JI12" s="146"/>
      <c r="JJ12" s="146"/>
      <c r="JK12" s="146"/>
      <c r="JL12" s="146"/>
      <c r="JM12" s="146"/>
      <c r="JN12" s="146"/>
      <c r="JO12" s="146"/>
      <c r="JP12" s="146"/>
      <c r="JQ12" s="146"/>
      <c r="JR12" s="146"/>
      <c r="JS12" s="146"/>
      <c r="JT12" s="146"/>
      <c r="JU12" s="146"/>
      <c r="JV12" s="146"/>
      <c r="JW12" s="146"/>
      <c r="JX12" s="146"/>
      <c r="JY12" s="146"/>
      <c r="JZ12" s="146"/>
      <c r="KA12" s="146"/>
      <c r="KB12" s="146"/>
      <c r="KC12" s="146"/>
      <c r="KD12" s="146"/>
      <c r="KE12" s="146"/>
      <c r="KF12" s="146"/>
      <c r="KG12" s="146"/>
      <c r="KH12" s="146"/>
      <c r="KI12" s="146"/>
      <c r="KJ12" s="146"/>
      <c r="KK12" s="146"/>
      <c r="KL12" s="146"/>
      <c r="KM12" s="146"/>
      <c r="KN12" s="146"/>
      <c r="KO12" s="146"/>
      <c r="KP12" s="146"/>
      <c r="KQ12" s="146"/>
      <c r="KR12" s="146"/>
      <c r="KS12" s="146"/>
      <c r="KT12" s="146"/>
      <c r="KU12" s="146"/>
      <c r="KV12" s="146"/>
      <c r="KW12" s="146"/>
      <c r="KX12" s="146"/>
      <c r="KY12" s="146"/>
      <c r="KZ12" s="146"/>
      <c r="LA12" s="146"/>
      <c r="LB12" s="146"/>
      <c r="LC12" s="146"/>
      <c r="LD12" s="146"/>
      <c r="LE12" s="146"/>
      <c r="LF12" s="146"/>
      <c r="LG12" s="146"/>
      <c r="LH12" s="146"/>
      <c r="LI12" s="146"/>
      <c r="LJ12" s="146"/>
      <c r="LK12" s="146"/>
      <c r="LL12" s="146"/>
      <c r="LM12" s="146"/>
      <c r="LN12" s="146"/>
      <c r="LO12" s="146"/>
      <c r="LP12" s="146"/>
      <c r="LQ12" s="146"/>
      <c r="LR12" s="146"/>
      <c r="LS12" s="146"/>
      <c r="LT12" s="146"/>
      <c r="LU12" s="146"/>
      <c r="LV12" s="146"/>
      <c r="LW12" s="146"/>
      <c r="LX12" s="146"/>
      <c r="LY12" s="146"/>
      <c r="LZ12" s="146"/>
      <c r="MA12" s="146"/>
      <c r="MB12" s="146"/>
      <c r="MC12" s="146"/>
      <c r="MD12" s="146"/>
      <c r="ME12" s="146"/>
      <c r="MF12" s="146"/>
      <c r="MG12" s="146"/>
      <c r="MH12" s="146"/>
      <c r="MI12" s="146"/>
      <c r="MJ12" s="146"/>
      <c r="MK12" s="146"/>
      <c r="ML12" s="146"/>
      <c r="MM12" s="146"/>
      <c r="MN12" s="146"/>
      <c r="MO12" s="146"/>
      <c r="MP12" s="146"/>
      <c r="MQ12" s="146"/>
      <c r="MR12" s="146"/>
      <c r="MS12" s="146"/>
      <c r="MT12" s="146"/>
      <c r="MU12" s="146"/>
      <c r="MV12" s="146"/>
      <c r="MW12" s="146"/>
      <c r="MX12" s="146"/>
      <c r="MY12" s="146"/>
      <c r="MZ12" s="146"/>
      <c r="NA12" s="146"/>
      <c r="NB12" s="146"/>
      <c r="NC12" s="146"/>
      <c r="ND12" s="146"/>
      <c r="NE12" s="146"/>
      <c r="NF12" s="146"/>
      <c r="NG12" s="146"/>
      <c r="NH12" s="146"/>
      <c r="NI12" s="146"/>
      <c r="NJ12" s="146"/>
      <c r="NK12" s="146"/>
      <c r="NL12" s="146"/>
      <c r="NM12" s="146"/>
      <c r="NN12" s="146"/>
      <c r="NO12" s="146"/>
      <c r="NP12" s="146"/>
      <c r="NQ12" s="146"/>
      <c r="NR12" s="146"/>
      <c r="NS12" s="146"/>
      <c r="NT12" s="146"/>
      <c r="NU12" s="146"/>
      <c r="NV12" s="146"/>
      <c r="NW12" s="146"/>
      <c r="NX12" s="146"/>
      <c r="NY12" s="146"/>
      <c r="NZ12" s="146"/>
      <c r="OA12" s="146"/>
      <c r="OB12" s="146"/>
      <c r="OC12" s="146"/>
      <c r="OD12" s="146"/>
      <c r="OE12" s="146"/>
      <c r="OF12" s="146"/>
      <c r="OG12" s="146"/>
      <c r="OH12" s="146"/>
      <c r="OI12" s="146"/>
      <c r="OJ12" s="146"/>
      <c r="OK12" s="146"/>
      <c r="OL12" s="146"/>
      <c r="OM12" s="146"/>
      <c r="ON12" s="146"/>
      <c r="OO12" s="146"/>
      <c r="OP12" s="146"/>
      <c r="OQ12" s="146"/>
      <c r="OR12" s="146"/>
      <c r="OS12" s="146"/>
      <c r="OT12" s="146"/>
      <c r="OU12" s="146"/>
      <c r="OV12" s="146"/>
      <c r="OW12" s="146"/>
      <c r="OX12" s="146"/>
      <c r="OY12" s="146"/>
      <c r="OZ12" s="146"/>
      <c r="PA12" s="146"/>
      <c r="PB12" s="146"/>
      <c r="PC12" s="146"/>
      <c r="PD12" s="146"/>
      <c r="PE12" s="146"/>
      <c r="PF12" s="146"/>
      <c r="PG12" s="146"/>
      <c r="PH12" s="146"/>
      <c r="PI12" s="146"/>
      <c r="PJ12" s="146"/>
      <c r="PK12" s="146"/>
      <c r="PL12" s="146"/>
      <c r="PM12" s="146"/>
      <c r="PN12" s="146"/>
      <c r="PO12" s="146"/>
      <c r="PP12" s="146"/>
      <c r="PQ12" s="146"/>
      <c r="PR12" s="146"/>
      <c r="PS12" s="146"/>
      <c r="PT12" s="146"/>
      <c r="PU12" s="146"/>
      <c r="PV12" s="146"/>
      <c r="PW12" s="146"/>
      <c r="PX12" s="146"/>
      <c r="PY12" s="146"/>
      <c r="PZ12" s="146"/>
      <c r="QA12" s="146"/>
      <c r="QB12" s="146"/>
      <c r="QC12" s="146"/>
      <c r="QD12" s="146"/>
      <c r="QE12" s="146"/>
      <c r="QF12" s="146"/>
      <c r="QG12" s="146"/>
      <c r="QH12" s="146"/>
      <c r="QI12" s="146"/>
      <c r="QJ12" s="146"/>
      <c r="QK12" s="146"/>
      <c r="QL12" s="146"/>
      <c r="QM12" s="146"/>
      <c r="QN12" s="146"/>
      <c r="QO12" s="146"/>
      <c r="QP12" s="146"/>
      <c r="QQ12" s="146"/>
      <c r="QR12" s="146"/>
      <c r="QS12" s="146"/>
      <c r="QT12" s="146"/>
      <c r="QU12" s="146"/>
      <c r="QV12" s="146"/>
      <c r="QW12" s="146"/>
      <c r="QX12" s="146"/>
      <c r="QY12" s="146"/>
      <c r="QZ12" s="146"/>
      <c r="RA12" s="146"/>
      <c r="RB12" s="146"/>
      <c r="RC12" s="146"/>
      <c r="RD12" s="146"/>
      <c r="RE12" s="146"/>
      <c r="RF12" s="146"/>
      <c r="RG12" s="146"/>
      <c r="RH12" s="146"/>
      <c r="RI12" s="146"/>
      <c r="RJ12" s="146"/>
      <c r="RK12" s="146"/>
      <c r="RL12" s="146"/>
      <c r="RM12" s="146"/>
      <c r="RN12" s="146"/>
      <c r="RO12" s="146"/>
      <c r="RP12" s="146"/>
      <c r="RQ12" s="146"/>
      <c r="RR12" s="146"/>
      <c r="RS12" s="146"/>
      <c r="RT12" s="146"/>
      <c r="RU12" s="146"/>
      <c r="RV12" s="146"/>
      <c r="RW12" s="146"/>
      <c r="RX12" s="146"/>
      <c r="RY12" s="146"/>
      <c r="RZ12" s="146"/>
      <c r="SA12" s="146"/>
      <c r="SB12" s="146"/>
      <c r="SC12" s="146"/>
      <c r="SD12" s="146"/>
      <c r="SE12" s="146"/>
      <c r="SF12" s="146"/>
      <c r="SG12" s="146"/>
      <c r="SH12" s="146"/>
      <c r="SI12" s="146"/>
      <c r="SJ12" s="146"/>
      <c r="SK12" s="146"/>
      <c r="SL12" s="146"/>
      <c r="SM12" s="146"/>
      <c r="SN12" s="146"/>
      <c r="SO12" s="146"/>
      <c r="SP12" s="146"/>
      <c r="SQ12" s="146"/>
      <c r="SR12" s="146"/>
      <c r="SS12" s="146"/>
      <c r="ST12" s="146"/>
      <c r="SU12" s="146"/>
      <c r="SV12" s="146"/>
      <c r="SW12" s="146"/>
      <c r="SX12" s="146"/>
      <c r="SY12" s="146"/>
      <c r="SZ12" s="146"/>
      <c r="TA12" s="146"/>
      <c r="TB12" s="146"/>
      <c r="TC12" s="146"/>
      <c r="TD12" s="146"/>
      <c r="TE12" s="146"/>
      <c r="TF12" s="146"/>
      <c r="TG12" s="146"/>
      <c r="TH12" s="146"/>
      <c r="TI12" s="146"/>
      <c r="TJ12" s="146"/>
      <c r="TK12" s="146"/>
      <c r="TL12" s="146"/>
      <c r="TM12" s="146"/>
      <c r="TN12" s="146"/>
      <c r="TO12" s="146"/>
      <c r="TP12" s="146"/>
      <c r="TQ12" s="146"/>
      <c r="TR12" s="146"/>
      <c r="TS12" s="146"/>
      <c r="TT12" s="146"/>
      <c r="TU12" s="146"/>
      <c r="TV12" s="146"/>
      <c r="TW12" s="146"/>
      <c r="TX12" s="146"/>
      <c r="TY12" s="146"/>
      <c r="TZ12" s="146"/>
      <c r="UA12" s="146"/>
      <c r="UB12" s="146"/>
      <c r="UC12" s="146"/>
      <c r="UD12" s="146"/>
      <c r="UE12" s="146"/>
      <c r="UF12" s="146"/>
      <c r="UG12" s="146"/>
      <c r="UH12" s="146"/>
      <c r="UI12" s="146"/>
      <c r="UJ12" s="146"/>
      <c r="UK12" s="146"/>
      <c r="UL12" s="146"/>
      <c r="UM12" s="146"/>
      <c r="UN12" s="146"/>
      <c r="UO12" s="146"/>
      <c r="UP12" s="146"/>
      <c r="UQ12" s="146"/>
      <c r="UR12" s="146"/>
      <c r="US12" s="146"/>
      <c r="UT12" s="146"/>
      <c r="UU12" s="146"/>
      <c r="UV12" s="146"/>
      <c r="UW12" s="146"/>
      <c r="UX12" s="146"/>
      <c r="UY12" s="146"/>
      <c r="UZ12" s="146"/>
      <c r="VA12" s="146"/>
      <c r="VB12" s="146"/>
      <c r="VC12" s="146"/>
      <c r="VD12" s="146"/>
      <c r="VE12" s="146"/>
      <c r="VF12" s="146"/>
      <c r="VG12" s="146"/>
      <c r="VH12" s="146"/>
      <c r="VI12" s="146"/>
      <c r="VJ12" s="146"/>
      <c r="VK12" s="146"/>
      <c r="VL12" s="146"/>
      <c r="VM12" s="146"/>
      <c r="VN12" s="146"/>
      <c r="VO12" s="146"/>
      <c r="VP12" s="146"/>
      <c r="VQ12" s="146"/>
      <c r="VR12" s="146"/>
      <c r="VS12" s="146"/>
      <c r="VT12" s="146"/>
      <c r="VU12" s="146"/>
      <c r="VV12" s="146"/>
      <c r="VW12" s="146"/>
      <c r="VX12" s="146"/>
      <c r="VY12" s="146"/>
      <c r="VZ12" s="146"/>
    </row>
    <row r="13" spans="1:598" s="39" customFormat="1" x14ac:dyDescent="0.25">
      <c r="A13" s="70" t="s">
        <v>6</v>
      </c>
      <c r="B13" s="86">
        <v>2</v>
      </c>
      <c r="C13" s="87">
        <v>209524102</v>
      </c>
      <c r="D13" s="88">
        <v>221279225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  <c r="IR13" s="146"/>
      <c r="IS13" s="146"/>
      <c r="IT13" s="146"/>
      <c r="IU13" s="146"/>
      <c r="IV13" s="146"/>
      <c r="IW13" s="146"/>
      <c r="IX13" s="146"/>
      <c r="IY13" s="146"/>
      <c r="IZ13" s="146"/>
      <c r="JA13" s="146"/>
      <c r="JB13" s="146"/>
      <c r="JC13" s="146"/>
      <c r="JD13" s="146"/>
      <c r="JE13" s="146"/>
      <c r="JF13" s="146"/>
      <c r="JG13" s="146"/>
      <c r="JH13" s="146"/>
      <c r="JI13" s="146"/>
      <c r="JJ13" s="146"/>
      <c r="JK13" s="146"/>
      <c r="JL13" s="146"/>
      <c r="JM13" s="146"/>
      <c r="JN13" s="146"/>
      <c r="JO13" s="146"/>
      <c r="JP13" s="146"/>
      <c r="JQ13" s="146"/>
      <c r="JR13" s="146"/>
      <c r="JS13" s="146"/>
      <c r="JT13" s="146"/>
      <c r="JU13" s="146"/>
      <c r="JV13" s="146"/>
      <c r="JW13" s="146"/>
      <c r="JX13" s="146"/>
      <c r="JY13" s="146"/>
      <c r="JZ13" s="146"/>
      <c r="KA13" s="146"/>
      <c r="KB13" s="146"/>
      <c r="KC13" s="146"/>
      <c r="KD13" s="146"/>
      <c r="KE13" s="146"/>
      <c r="KF13" s="146"/>
      <c r="KG13" s="146"/>
      <c r="KH13" s="146"/>
      <c r="KI13" s="146"/>
      <c r="KJ13" s="146"/>
      <c r="KK13" s="146"/>
      <c r="KL13" s="146"/>
      <c r="KM13" s="146"/>
      <c r="KN13" s="146"/>
      <c r="KO13" s="146"/>
      <c r="KP13" s="146"/>
      <c r="KQ13" s="146"/>
      <c r="KR13" s="146"/>
      <c r="KS13" s="146"/>
      <c r="KT13" s="146"/>
      <c r="KU13" s="146"/>
      <c r="KV13" s="146"/>
      <c r="KW13" s="146"/>
      <c r="KX13" s="146"/>
      <c r="KY13" s="146"/>
      <c r="KZ13" s="146"/>
      <c r="LA13" s="146"/>
      <c r="LB13" s="146"/>
      <c r="LC13" s="146"/>
      <c r="LD13" s="146"/>
      <c r="LE13" s="146"/>
      <c r="LF13" s="146"/>
      <c r="LG13" s="146"/>
      <c r="LH13" s="146"/>
      <c r="LI13" s="146"/>
      <c r="LJ13" s="146"/>
      <c r="LK13" s="146"/>
      <c r="LL13" s="146"/>
      <c r="LM13" s="146"/>
      <c r="LN13" s="146"/>
      <c r="LO13" s="146"/>
      <c r="LP13" s="146"/>
      <c r="LQ13" s="146"/>
      <c r="LR13" s="146"/>
      <c r="LS13" s="146"/>
      <c r="LT13" s="146"/>
      <c r="LU13" s="146"/>
      <c r="LV13" s="146"/>
      <c r="LW13" s="146"/>
      <c r="LX13" s="146"/>
      <c r="LY13" s="146"/>
      <c r="LZ13" s="146"/>
      <c r="MA13" s="146"/>
      <c r="MB13" s="146"/>
      <c r="MC13" s="146"/>
      <c r="MD13" s="146"/>
      <c r="ME13" s="146"/>
      <c r="MF13" s="146"/>
      <c r="MG13" s="146"/>
      <c r="MH13" s="146"/>
      <c r="MI13" s="146"/>
      <c r="MJ13" s="146"/>
      <c r="MK13" s="146"/>
      <c r="ML13" s="146"/>
      <c r="MM13" s="146"/>
      <c r="MN13" s="146"/>
      <c r="MO13" s="146"/>
      <c r="MP13" s="146"/>
      <c r="MQ13" s="146"/>
      <c r="MR13" s="146"/>
      <c r="MS13" s="146"/>
      <c r="MT13" s="146"/>
      <c r="MU13" s="146"/>
      <c r="MV13" s="146"/>
      <c r="MW13" s="146"/>
      <c r="MX13" s="146"/>
      <c r="MY13" s="146"/>
      <c r="MZ13" s="146"/>
      <c r="NA13" s="146"/>
      <c r="NB13" s="146"/>
      <c r="NC13" s="146"/>
      <c r="ND13" s="146"/>
      <c r="NE13" s="146"/>
      <c r="NF13" s="146"/>
      <c r="NG13" s="146"/>
      <c r="NH13" s="146"/>
      <c r="NI13" s="146"/>
      <c r="NJ13" s="146"/>
      <c r="NK13" s="146"/>
      <c r="NL13" s="146"/>
      <c r="NM13" s="146"/>
      <c r="NN13" s="146"/>
      <c r="NO13" s="146"/>
      <c r="NP13" s="146"/>
      <c r="NQ13" s="146"/>
      <c r="NR13" s="146"/>
      <c r="NS13" s="146"/>
      <c r="NT13" s="146"/>
      <c r="NU13" s="146"/>
      <c r="NV13" s="146"/>
      <c r="NW13" s="146"/>
      <c r="NX13" s="146"/>
      <c r="NY13" s="146"/>
      <c r="NZ13" s="146"/>
      <c r="OA13" s="146"/>
      <c r="OB13" s="146"/>
      <c r="OC13" s="146"/>
      <c r="OD13" s="146"/>
      <c r="OE13" s="146"/>
      <c r="OF13" s="146"/>
      <c r="OG13" s="146"/>
      <c r="OH13" s="146"/>
      <c r="OI13" s="146"/>
      <c r="OJ13" s="146"/>
      <c r="OK13" s="146"/>
      <c r="OL13" s="146"/>
      <c r="OM13" s="146"/>
      <c r="ON13" s="146"/>
      <c r="OO13" s="146"/>
      <c r="OP13" s="146"/>
      <c r="OQ13" s="146"/>
      <c r="OR13" s="146"/>
      <c r="OS13" s="146"/>
      <c r="OT13" s="146"/>
      <c r="OU13" s="146"/>
      <c r="OV13" s="146"/>
      <c r="OW13" s="146"/>
      <c r="OX13" s="146"/>
      <c r="OY13" s="146"/>
      <c r="OZ13" s="146"/>
      <c r="PA13" s="146"/>
      <c r="PB13" s="146"/>
      <c r="PC13" s="146"/>
      <c r="PD13" s="146"/>
      <c r="PE13" s="146"/>
      <c r="PF13" s="146"/>
      <c r="PG13" s="146"/>
      <c r="PH13" s="146"/>
      <c r="PI13" s="146"/>
      <c r="PJ13" s="146"/>
      <c r="PK13" s="146"/>
      <c r="PL13" s="146"/>
      <c r="PM13" s="146"/>
      <c r="PN13" s="146"/>
      <c r="PO13" s="146"/>
      <c r="PP13" s="146"/>
      <c r="PQ13" s="146"/>
      <c r="PR13" s="146"/>
      <c r="PS13" s="146"/>
      <c r="PT13" s="146"/>
      <c r="PU13" s="146"/>
      <c r="PV13" s="146"/>
      <c r="PW13" s="146"/>
      <c r="PX13" s="146"/>
      <c r="PY13" s="146"/>
      <c r="PZ13" s="146"/>
      <c r="QA13" s="146"/>
      <c r="QB13" s="146"/>
      <c r="QC13" s="146"/>
      <c r="QD13" s="146"/>
      <c r="QE13" s="146"/>
      <c r="QF13" s="146"/>
      <c r="QG13" s="146"/>
      <c r="QH13" s="146"/>
      <c r="QI13" s="146"/>
      <c r="QJ13" s="146"/>
      <c r="QK13" s="146"/>
      <c r="QL13" s="146"/>
      <c r="QM13" s="146"/>
      <c r="QN13" s="146"/>
      <c r="QO13" s="146"/>
      <c r="QP13" s="146"/>
      <c r="QQ13" s="146"/>
      <c r="QR13" s="146"/>
      <c r="QS13" s="146"/>
      <c r="QT13" s="146"/>
      <c r="QU13" s="146"/>
      <c r="QV13" s="146"/>
      <c r="QW13" s="146"/>
      <c r="QX13" s="146"/>
      <c r="QY13" s="146"/>
      <c r="QZ13" s="146"/>
      <c r="RA13" s="146"/>
      <c r="RB13" s="146"/>
      <c r="RC13" s="146"/>
      <c r="RD13" s="146"/>
      <c r="RE13" s="146"/>
      <c r="RF13" s="146"/>
      <c r="RG13" s="146"/>
      <c r="RH13" s="146"/>
      <c r="RI13" s="146"/>
      <c r="RJ13" s="146"/>
      <c r="RK13" s="146"/>
      <c r="RL13" s="146"/>
      <c r="RM13" s="146"/>
      <c r="RN13" s="146"/>
      <c r="RO13" s="146"/>
      <c r="RP13" s="146"/>
      <c r="RQ13" s="146"/>
      <c r="RR13" s="146"/>
      <c r="RS13" s="146"/>
      <c r="RT13" s="146"/>
      <c r="RU13" s="146"/>
      <c r="RV13" s="146"/>
      <c r="RW13" s="146"/>
      <c r="RX13" s="146"/>
      <c r="RY13" s="146"/>
      <c r="RZ13" s="146"/>
      <c r="SA13" s="146"/>
      <c r="SB13" s="146"/>
      <c r="SC13" s="146"/>
      <c r="SD13" s="146"/>
      <c r="SE13" s="146"/>
      <c r="SF13" s="146"/>
      <c r="SG13" s="146"/>
      <c r="SH13" s="146"/>
      <c r="SI13" s="146"/>
      <c r="SJ13" s="146"/>
      <c r="SK13" s="146"/>
      <c r="SL13" s="146"/>
      <c r="SM13" s="146"/>
      <c r="SN13" s="146"/>
      <c r="SO13" s="146"/>
      <c r="SP13" s="146"/>
      <c r="SQ13" s="146"/>
      <c r="SR13" s="146"/>
      <c r="SS13" s="146"/>
      <c r="ST13" s="146"/>
      <c r="SU13" s="146"/>
      <c r="SV13" s="146"/>
      <c r="SW13" s="146"/>
      <c r="SX13" s="146"/>
      <c r="SY13" s="146"/>
      <c r="SZ13" s="146"/>
      <c r="TA13" s="146"/>
      <c r="TB13" s="146"/>
      <c r="TC13" s="146"/>
      <c r="TD13" s="146"/>
      <c r="TE13" s="146"/>
      <c r="TF13" s="146"/>
      <c r="TG13" s="146"/>
      <c r="TH13" s="146"/>
      <c r="TI13" s="146"/>
      <c r="TJ13" s="146"/>
      <c r="TK13" s="146"/>
      <c r="TL13" s="146"/>
      <c r="TM13" s="146"/>
      <c r="TN13" s="146"/>
      <c r="TO13" s="146"/>
      <c r="TP13" s="146"/>
      <c r="TQ13" s="146"/>
      <c r="TR13" s="146"/>
      <c r="TS13" s="146"/>
      <c r="TT13" s="146"/>
      <c r="TU13" s="146"/>
      <c r="TV13" s="146"/>
      <c r="TW13" s="146"/>
      <c r="TX13" s="146"/>
      <c r="TY13" s="146"/>
      <c r="TZ13" s="146"/>
      <c r="UA13" s="146"/>
      <c r="UB13" s="146"/>
      <c r="UC13" s="146"/>
      <c r="UD13" s="146"/>
      <c r="UE13" s="146"/>
      <c r="UF13" s="146"/>
      <c r="UG13" s="146"/>
      <c r="UH13" s="146"/>
      <c r="UI13" s="146"/>
      <c r="UJ13" s="146"/>
      <c r="UK13" s="146"/>
      <c r="UL13" s="146"/>
      <c r="UM13" s="146"/>
      <c r="UN13" s="146"/>
      <c r="UO13" s="146"/>
      <c r="UP13" s="146"/>
      <c r="UQ13" s="146"/>
      <c r="UR13" s="146"/>
      <c r="US13" s="146"/>
      <c r="UT13" s="146"/>
      <c r="UU13" s="146"/>
      <c r="UV13" s="146"/>
      <c r="UW13" s="146"/>
      <c r="UX13" s="146"/>
      <c r="UY13" s="146"/>
      <c r="UZ13" s="146"/>
      <c r="VA13" s="146"/>
      <c r="VB13" s="146"/>
      <c r="VC13" s="146"/>
      <c r="VD13" s="146"/>
      <c r="VE13" s="146"/>
      <c r="VF13" s="146"/>
      <c r="VG13" s="146"/>
      <c r="VH13" s="146"/>
      <c r="VI13" s="146"/>
      <c r="VJ13" s="146"/>
      <c r="VK13" s="146"/>
      <c r="VL13" s="146"/>
      <c r="VM13" s="146"/>
      <c r="VN13" s="146"/>
      <c r="VO13" s="146"/>
      <c r="VP13" s="146"/>
      <c r="VQ13" s="146"/>
      <c r="VR13" s="146"/>
      <c r="VS13" s="146"/>
      <c r="VT13" s="146"/>
      <c r="VU13" s="146"/>
      <c r="VV13" s="146"/>
      <c r="VW13" s="146"/>
      <c r="VX13" s="146"/>
      <c r="VY13" s="146"/>
      <c r="VZ13" s="146"/>
    </row>
    <row r="14" spans="1:598" s="32" customFormat="1" x14ac:dyDescent="0.25">
      <c r="A14" s="66" t="s">
        <v>28</v>
      </c>
      <c r="B14" s="89">
        <v>3</v>
      </c>
      <c r="C14" s="90">
        <v>209524102</v>
      </c>
      <c r="D14" s="91">
        <v>221279225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</row>
    <row r="15" spans="1:598" s="32" customFormat="1" x14ac:dyDescent="0.25">
      <c r="A15" s="66" t="s">
        <v>7</v>
      </c>
      <c r="B15" s="92"/>
      <c r="C15" s="93"/>
      <c r="D15" s="94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</row>
    <row r="16" spans="1:598" s="32" customFormat="1" x14ac:dyDescent="0.25">
      <c r="A16" s="66" t="s">
        <v>173</v>
      </c>
      <c r="B16" s="92"/>
      <c r="C16" s="84"/>
      <c r="D16" s="85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  <c r="VR16" s="31"/>
      <c r="VS16" s="31"/>
      <c r="VT16" s="31"/>
      <c r="VU16" s="31"/>
      <c r="VV16" s="31"/>
      <c r="VW16" s="31"/>
      <c r="VX16" s="31"/>
      <c r="VY16" s="31"/>
      <c r="VZ16" s="31"/>
    </row>
    <row r="17" spans="1:598" s="39" customFormat="1" x14ac:dyDescent="0.25">
      <c r="A17" s="69" t="s">
        <v>8</v>
      </c>
      <c r="B17" s="95">
        <v>4</v>
      </c>
      <c r="C17" s="87">
        <v>0</v>
      </c>
      <c r="D17" s="88">
        <v>0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  <c r="HD17" s="146"/>
      <c r="HE17" s="146"/>
      <c r="HF17" s="146"/>
      <c r="HG17" s="146"/>
      <c r="HH17" s="146"/>
      <c r="HI17" s="146"/>
      <c r="HJ17" s="146"/>
      <c r="HK17" s="146"/>
      <c r="HL17" s="146"/>
      <c r="HM17" s="146"/>
      <c r="HN17" s="146"/>
      <c r="HO17" s="146"/>
      <c r="HP17" s="146"/>
      <c r="HQ17" s="146"/>
      <c r="HR17" s="146"/>
      <c r="HS17" s="146"/>
      <c r="HT17" s="146"/>
      <c r="HU17" s="146"/>
      <c r="HV17" s="146"/>
      <c r="HW17" s="146"/>
      <c r="HX17" s="146"/>
      <c r="HY17" s="146"/>
      <c r="HZ17" s="146"/>
      <c r="IA17" s="146"/>
      <c r="IB17" s="146"/>
      <c r="IC17" s="146"/>
      <c r="ID17" s="146"/>
      <c r="IE17" s="146"/>
      <c r="IF17" s="146"/>
      <c r="IG17" s="146"/>
      <c r="IH17" s="146"/>
      <c r="II17" s="146"/>
      <c r="IJ17" s="146"/>
      <c r="IK17" s="146"/>
      <c r="IL17" s="146"/>
      <c r="IM17" s="146"/>
      <c r="IN17" s="146"/>
      <c r="IO17" s="146"/>
      <c r="IP17" s="146"/>
      <c r="IQ17" s="146"/>
      <c r="IR17" s="146"/>
      <c r="IS17" s="146"/>
      <c r="IT17" s="146"/>
      <c r="IU17" s="146"/>
      <c r="IV17" s="146"/>
      <c r="IW17" s="146"/>
      <c r="IX17" s="146"/>
      <c r="IY17" s="146"/>
      <c r="IZ17" s="146"/>
      <c r="JA17" s="146"/>
      <c r="JB17" s="146"/>
      <c r="JC17" s="146"/>
      <c r="JD17" s="146"/>
      <c r="JE17" s="146"/>
      <c r="JF17" s="146"/>
      <c r="JG17" s="146"/>
      <c r="JH17" s="146"/>
      <c r="JI17" s="146"/>
      <c r="JJ17" s="146"/>
      <c r="JK17" s="146"/>
      <c r="JL17" s="146"/>
      <c r="JM17" s="146"/>
      <c r="JN17" s="146"/>
      <c r="JO17" s="146"/>
      <c r="JP17" s="146"/>
      <c r="JQ17" s="146"/>
      <c r="JR17" s="146"/>
      <c r="JS17" s="146"/>
      <c r="JT17" s="146"/>
      <c r="JU17" s="146"/>
      <c r="JV17" s="146"/>
      <c r="JW17" s="146"/>
      <c r="JX17" s="146"/>
      <c r="JY17" s="146"/>
      <c r="JZ17" s="146"/>
      <c r="KA17" s="146"/>
      <c r="KB17" s="146"/>
      <c r="KC17" s="146"/>
      <c r="KD17" s="146"/>
      <c r="KE17" s="146"/>
      <c r="KF17" s="146"/>
      <c r="KG17" s="146"/>
      <c r="KH17" s="146"/>
      <c r="KI17" s="146"/>
      <c r="KJ17" s="146"/>
      <c r="KK17" s="146"/>
      <c r="KL17" s="146"/>
      <c r="KM17" s="146"/>
      <c r="KN17" s="146"/>
      <c r="KO17" s="146"/>
      <c r="KP17" s="146"/>
      <c r="KQ17" s="146"/>
      <c r="KR17" s="146"/>
      <c r="KS17" s="146"/>
      <c r="KT17" s="146"/>
      <c r="KU17" s="146"/>
      <c r="KV17" s="146"/>
      <c r="KW17" s="146"/>
      <c r="KX17" s="146"/>
      <c r="KY17" s="146"/>
      <c r="KZ17" s="146"/>
      <c r="LA17" s="146"/>
      <c r="LB17" s="146"/>
      <c r="LC17" s="146"/>
      <c r="LD17" s="146"/>
      <c r="LE17" s="146"/>
      <c r="LF17" s="146"/>
      <c r="LG17" s="146"/>
      <c r="LH17" s="146"/>
      <c r="LI17" s="146"/>
      <c r="LJ17" s="146"/>
      <c r="LK17" s="146"/>
      <c r="LL17" s="146"/>
      <c r="LM17" s="146"/>
      <c r="LN17" s="146"/>
      <c r="LO17" s="146"/>
      <c r="LP17" s="146"/>
      <c r="LQ17" s="146"/>
      <c r="LR17" s="146"/>
      <c r="LS17" s="146"/>
      <c r="LT17" s="146"/>
      <c r="LU17" s="146"/>
      <c r="LV17" s="146"/>
      <c r="LW17" s="146"/>
      <c r="LX17" s="146"/>
      <c r="LY17" s="146"/>
      <c r="LZ17" s="146"/>
      <c r="MA17" s="146"/>
      <c r="MB17" s="146"/>
      <c r="MC17" s="146"/>
      <c r="MD17" s="146"/>
      <c r="ME17" s="146"/>
      <c r="MF17" s="146"/>
      <c r="MG17" s="146"/>
      <c r="MH17" s="146"/>
      <c r="MI17" s="146"/>
      <c r="MJ17" s="146"/>
      <c r="MK17" s="146"/>
      <c r="ML17" s="146"/>
      <c r="MM17" s="146"/>
      <c r="MN17" s="146"/>
      <c r="MO17" s="146"/>
      <c r="MP17" s="146"/>
      <c r="MQ17" s="146"/>
      <c r="MR17" s="146"/>
      <c r="MS17" s="146"/>
      <c r="MT17" s="146"/>
      <c r="MU17" s="146"/>
      <c r="MV17" s="146"/>
      <c r="MW17" s="146"/>
      <c r="MX17" s="146"/>
      <c r="MY17" s="146"/>
      <c r="MZ17" s="146"/>
      <c r="NA17" s="146"/>
      <c r="NB17" s="146"/>
      <c r="NC17" s="146"/>
      <c r="ND17" s="146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6"/>
      <c r="NS17" s="146"/>
      <c r="NT17" s="146"/>
      <c r="NU17" s="146"/>
      <c r="NV17" s="146"/>
      <c r="NW17" s="146"/>
      <c r="NX17" s="146"/>
      <c r="NY17" s="146"/>
      <c r="NZ17" s="146"/>
      <c r="OA17" s="146"/>
      <c r="OB17" s="146"/>
      <c r="OC17" s="146"/>
      <c r="OD17" s="146"/>
      <c r="OE17" s="146"/>
      <c r="OF17" s="146"/>
      <c r="OG17" s="146"/>
      <c r="OH17" s="146"/>
      <c r="OI17" s="146"/>
      <c r="OJ17" s="146"/>
      <c r="OK17" s="146"/>
      <c r="OL17" s="146"/>
      <c r="OM17" s="146"/>
      <c r="ON17" s="146"/>
      <c r="OO17" s="146"/>
      <c r="OP17" s="146"/>
      <c r="OQ17" s="146"/>
      <c r="OR17" s="146"/>
      <c r="OS17" s="146"/>
      <c r="OT17" s="146"/>
      <c r="OU17" s="146"/>
      <c r="OV17" s="146"/>
      <c r="OW17" s="146"/>
      <c r="OX17" s="146"/>
      <c r="OY17" s="146"/>
      <c r="OZ17" s="146"/>
      <c r="PA17" s="146"/>
      <c r="PB17" s="146"/>
      <c r="PC17" s="146"/>
      <c r="PD17" s="146"/>
      <c r="PE17" s="146"/>
      <c r="PF17" s="146"/>
      <c r="PG17" s="146"/>
      <c r="PH17" s="146"/>
      <c r="PI17" s="146"/>
      <c r="PJ17" s="146"/>
      <c r="PK17" s="146"/>
      <c r="PL17" s="146"/>
      <c r="PM17" s="146"/>
      <c r="PN17" s="146"/>
      <c r="PO17" s="146"/>
      <c r="PP17" s="146"/>
      <c r="PQ17" s="146"/>
      <c r="PR17" s="146"/>
      <c r="PS17" s="146"/>
      <c r="PT17" s="146"/>
      <c r="PU17" s="146"/>
      <c r="PV17" s="146"/>
      <c r="PW17" s="146"/>
      <c r="PX17" s="146"/>
      <c r="PY17" s="146"/>
      <c r="PZ17" s="146"/>
      <c r="QA17" s="146"/>
      <c r="QB17" s="146"/>
      <c r="QC17" s="146"/>
      <c r="QD17" s="146"/>
      <c r="QE17" s="146"/>
      <c r="QF17" s="146"/>
      <c r="QG17" s="146"/>
      <c r="QH17" s="146"/>
      <c r="QI17" s="146"/>
      <c r="QJ17" s="146"/>
      <c r="QK17" s="146"/>
      <c r="QL17" s="146"/>
      <c r="QM17" s="146"/>
      <c r="QN17" s="146"/>
      <c r="QO17" s="146"/>
      <c r="QP17" s="146"/>
      <c r="QQ17" s="146"/>
      <c r="QR17" s="146"/>
      <c r="QS17" s="146"/>
      <c r="QT17" s="146"/>
      <c r="QU17" s="146"/>
      <c r="QV17" s="146"/>
      <c r="QW17" s="146"/>
      <c r="QX17" s="146"/>
      <c r="QY17" s="146"/>
      <c r="QZ17" s="146"/>
      <c r="RA17" s="146"/>
      <c r="RB17" s="146"/>
      <c r="RC17" s="146"/>
      <c r="RD17" s="146"/>
      <c r="RE17" s="146"/>
      <c r="RF17" s="146"/>
      <c r="RG17" s="146"/>
      <c r="RH17" s="146"/>
      <c r="RI17" s="146"/>
      <c r="RJ17" s="146"/>
      <c r="RK17" s="146"/>
      <c r="RL17" s="146"/>
      <c r="RM17" s="146"/>
      <c r="RN17" s="146"/>
      <c r="RO17" s="146"/>
      <c r="RP17" s="146"/>
      <c r="RQ17" s="146"/>
      <c r="RR17" s="146"/>
      <c r="RS17" s="146"/>
      <c r="RT17" s="146"/>
      <c r="RU17" s="146"/>
      <c r="RV17" s="146"/>
      <c r="RW17" s="146"/>
      <c r="RX17" s="146"/>
      <c r="RY17" s="146"/>
      <c r="RZ17" s="146"/>
      <c r="SA17" s="146"/>
      <c r="SB17" s="146"/>
      <c r="SC17" s="146"/>
      <c r="SD17" s="146"/>
      <c r="SE17" s="146"/>
      <c r="SF17" s="146"/>
      <c r="SG17" s="146"/>
      <c r="SH17" s="146"/>
      <c r="SI17" s="146"/>
      <c r="SJ17" s="146"/>
      <c r="SK17" s="146"/>
      <c r="SL17" s="146"/>
      <c r="SM17" s="146"/>
      <c r="SN17" s="146"/>
      <c r="SO17" s="146"/>
      <c r="SP17" s="146"/>
      <c r="SQ17" s="146"/>
      <c r="SR17" s="146"/>
      <c r="SS17" s="146"/>
      <c r="ST17" s="146"/>
      <c r="SU17" s="146"/>
      <c r="SV17" s="146"/>
      <c r="SW17" s="146"/>
      <c r="SX17" s="146"/>
      <c r="SY17" s="146"/>
      <c r="SZ17" s="146"/>
      <c r="TA17" s="146"/>
      <c r="TB17" s="146"/>
      <c r="TC17" s="146"/>
      <c r="TD17" s="146"/>
      <c r="TE17" s="146"/>
      <c r="TF17" s="146"/>
      <c r="TG17" s="146"/>
      <c r="TH17" s="146"/>
      <c r="TI17" s="146"/>
      <c r="TJ17" s="146"/>
      <c r="TK17" s="146"/>
      <c r="TL17" s="146"/>
      <c r="TM17" s="146"/>
      <c r="TN17" s="146"/>
      <c r="TO17" s="146"/>
      <c r="TP17" s="146"/>
      <c r="TQ17" s="146"/>
      <c r="TR17" s="146"/>
      <c r="TS17" s="146"/>
      <c r="TT17" s="146"/>
      <c r="TU17" s="146"/>
      <c r="TV17" s="146"/>
      <c r="TW17" s="146"/>
      <c r="TX17" s="146"/>
      <c r="TY17" s="146"/>
      <c r="TZ17" s="146"/>
      <c r="UA17" s="146"/>
      <c r="UB17" s="146"/>
      <c r="UC17" s="146"/>
      <c r="UD17" s="146"/>
      <c r="UE17" s="146"/>
      <c r="UF17" s="146"/>
      <c r="UG17" s="146"/>
      <c r="UH17" s="146"/>
      <c r="UI17" s="146"/>
      <c r="UJ17" s="146"/>
      <c r="UK17" s="146"/>
      <c r="UL17" s="146"/>
      <c r="UM17" s="146"/>
      <c r="UN17" s="146"/>
      <c r="UO17" s="146"/>
      <c r="UP17" s="146"/>
      <c r="UQ17" s="146"/>
      <c r="UR17" s="146"/>
      <c r="US17" s="146"/>
      <c r="UT17" s="146"/>
      <c r="UU17" s="146"/>
      <c r="UV17" s="146"/>
      <c r="UW17" s="146"/>
      <c r="UX17" s="146"/>
      <c r="UY17" s="146"/>
      <c r="UZ17" s="146"/>
      <c r="VA17" s="146"/>
      <c r="VB17" s="146"/>
      <c r="VC17" s="146"/>
      <c r="VD17" s="146"/>
      <c r="VE17" s="146"/>
      <c r="VF17" s="146"/>
      <c r="VG17" s="146"/>
      <c r="VH17" s="146"/>
      <c r="VI17" s="146"/>
      <c r="VJ17" s="146"/>
      <c r="VK17" s="146"/>
      <c r="VL17" s="146"/>
      <c r="VM17" s="146"/>
      <c r="VN17" s="146"/>
      <c r="VO17" s="146"/>
      <c r="VP17" s="146"/>
      <c r="VQ17" s="146"/>
      <c r="VR17" s="146"/>
      <c r="VS17" s="146"/>
      <c r="VT17" s="146"/>
      <c r="VU17" s="146"/>
      <c r="VV17" s="146"/>
      <c r="VW17" s="146"/>
      <c r="VX17" s="146"/>
      <c r="VY17" s="146"/>
      <c r="VZ17" s="146"/>
    </row>
    <row r="18" spans="1:598" s="39" customFormat="1" x14ac:dyDescent="0.25">
      <c r="A18" s="69" t="s">
        <v>9</v>
      </c>
      <c r="B18" s="95">
        <v>5</v>
      </c>
      <c r="C18" s="87">
        <v>0</v>
      </c>
      <c r="D18" s="88">
        <v>0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  <c r="HD18" s="146"/>
      <c r="HE18" s="146"/>
      <c r="HF18" s="146"/>
      <c r="HG18" s="146"/>
      <c r="HH18" s="146"/>
      <c r="HI18" s="146"/>
      <c r="HJ18" s="146"/>
      <c r="HK18" s="146"/>
      <c r="HL18" s="146"/>
      <c r="HM18" s="146"/>
      <c r="HN18" s="146"/>
      <c r="HO18" s="146"/>
      <c r="HP18" s="146"/>
      <c r="HQ18" s="146"/>
      <c r="HR18" s="146"/>
      <c r="HS18" s="146"/>
      <c r="HT18" s="146"/>
      <c r="HU18" s="146"/>
      <c r="HV18" s="146"/>
      <c r="HW18" s="146"/>
      <c r="HX18" s="146"/>
      <c r="HY18" s="146"/>
      <c r="HZ18" s="146"/>
      <c r="IA18" s="146"/>
      <c r="IB18" s="146"/>
      <c r="IC18" s="146"/>
      <c r="ID18" s="146"/>
      <c r="IE18" s="146"/>
      <c r="IF18" s="146"/>
      <c r="IG18" s="146"/>
      <c r="IH18" s="146"/>
      <c r="II18" s="146"/>
      <c r="IJ18" s="146"/>
      <c r="IK18" s="146"/>
      <c r="IL18" s="146"/>
      <c r="IM18" s="146"/>
      <c r="IN18" s="146"/>
      <c r="IO18" s="146"/>
      <c r="IP18" s="146"/>
      <c r="IQ18" s="146"/>
      <c r="IR18" s="146"/>
      <c r="IS18" s="146"/>
      <c r="IT18" s="146"/>
      <c r="IU18" s="146"/>
      <c r="IV18" s="146"/>
      <c r="IW18" s="146"/>
      <c r="IX18" s="146"/>
      <c r="IY18" s="146"/>
      <c r="IZ18" s="146"/>
      <c r="JA18" s="146"/>
      <c r="JB18" s="146"/>
      <c r="JC18" s="146"/>
      <c r="JD18" s="146"/>
      <c r="JE18" s="146"/>
      <c r="JF18" s="146"/>
      <c r="JG18" s="146"/>
      <c r="JH18" s="146"/>
      <c r="JI18" s="146"/>
      <c r="JJ18" s="146"/>
      <c r="JK18" s="146"/>
      <c r="JL18" s="146"/>
      <c r="JM18" s="146"/>
      <c r="JN18" s="146"/>
      <c r="JO18" s="146"/>
      <c r="JP18" s="146"/>
      <c r="JQ18" s="146"/>
      <c r="JR18" s="146"/>
      <c r="JS18" s="146"/>
      <c r="JT18" s="146"/>
      <c r="JU18" s="146"/>
      <c r="JV18" s="146"/>
      <c r="JW18" s="146"/>
      <c r="JX18" s="146"/>
      <c r="JY18" s="146"/>
      <c r="JZ18" s="146"/>
      <c r="KA18" s="146"/>
      <c r="KB18" s="146"/>
      <c r="KC18" s="146"/>
      <c r="KD18" s="146"/>
      <c r="KE18" s="146"/>
      <c r="KF18" s="146"/>
      <c r="KG18" s="146"/>
      <c r="KH18" s="146"/>
      <c r="KI18" s="146"/>
      <c r="KJ18" s="146"/>
      <c r="KK18" s="146"/>
      <c r="KL18" s="146"/>
      <c r="KM18" s="146"/>
      <c r="KN18" s="146"/>
      <c r="KO18" s="146"/>
      <c r="KP18" s="146"/>
      <c r="KQ18" s="146"/>
      <c r="KR18" s="146"/>
      <c r="KS18" s="146"/>
      <c r="KT18" s="146"/>
      <c r="KU18" s="146"/>
      <c r="KV18" s="146"/>
      <c r="KW18" s="146"/>
      <c r="KX18" s="146"/>
      <c r="KY18" s="146"/>
      <c r="KZ18" s="146"/>
      <c r="LA18" s="146"/>
      <c r="LB18" s="146"/>
      <c r="LC18" s="146"/>
      <c r="LD18" s="146"/>
      <c r="LE18" s="146"/>
      <c r="LF18" s="146"/>
      <c r="LG18" s="146"/>
      <c r="LH18" s="146"/>
      <c r="LI18" s="146"/>
      <c r="LJ18" s="146"/>
      <c r="LK18" s="146"/>
      <c r="LL18" s="146"/>
      <c r="LM18" s="146"/>
      <c r="LN18" s="146"/>
      <c r="LO18" s="146"/>
      <c r="LP18" s="146"/>
      <c r="LQ18" s="146"/>
      <c r="LR18" s="146"/>
      <c r="LS18" s="146"/>
      <c r="LT18" s="146"/>
      <c r="LU18" s="146"/>
      <c r="LV18" s="146"/>
      <c r="LW18" s="146"/>
      <c r="LX18" s="146"/>
      <c r="LY18" s="146"/>
      <c r="LZ18" s="146"/>
      <c r="MA18" s="146"/>
      <c r="MB18" s="146"/>
      <c r="MC18" s="146"/>
      <c r="MD18" s="146"/>
      <c r="ME18" s="146"/>
      <c r="MF18" s="146"/>
      <c r="MG18" s="146"/>
      <c r="MH18" s="146"/>
      <c r="MI18" s="146"/>
      <c r="MJ18" s="146"/>
      <c r="MK18" s="146"/>
      <c r="ML18" s="146"/>
      <c r="MM18" s="146"/>
      <c r="MN18" s="146"/>
      <c r="MO18" s="146"/>
      <c r="MP18" s="146"/>
      <c r="MQ18" s="146"/>
      <c r="MR18" s="146"/>
      <c r="MS18" s="146"/>
      <c r="MT18" s="146"/>
      <c r="MU18" s="146"/>
      <c r="MV18" s="146"/>
      <c r="MW18" s="146"/>
      <c r="MX18" s="146"/>
      <c r="MY18" s="146"/>
      <c r="MZ18" s="146"/>
      <c r="NA18" s="146"/>
      <c r="NB18" s="146"/>
      <c r="NC18" s="146"/>
      <c r="ND18" s="146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6"/>
      <c r="NS18" s="146"/>
      <c r="NT18" s="146"/>
      <c r="NU18" s="146"/>
      <c r="NV18" s="146"/>
      <c r="NW18" s="146"/>
      <c r="NX18" s="146"/>
      <c r="NY18" s="146"/>
      <c r="NZ18" s="146"/>
      <c r="OA18" s="146"/>
      <c r="OB18" s="146"/>
      <c r="OC18" s="146"/>
      <c r="OD18" s="146"/>
      <c r="OE18" s="146"/>
      <c r="OF18" s="146"/>
      <c r="OG18" s="146"/>
      <c r="OH18" s="146"/>
      <c r="OI18" s="146"/>
      <c r="OJ18" s="146"/>
      <c r="OK18" s="146"/>
      <c r="OL18" s="146"/>
      <c r="OM18" s="146"/>
      <c r="ON18" s="146"/>
      <c r="OO18" s="146"/>
      <c r="OP18" s="146"/>
      <c r="OQ18" s="146"/>
      <c r="OR18" s="146"/>
      <c r="OS18" s="146"/>
      <c r="OT18" s="146"/>
      <c r="OU18" s="146"/>
      <c r="OV18" s="146"/>
      <c r="OW18" s="146"/>
      <c r="OX18" s="146"/>
      <c r="OY18" s="146"/>
      <c r="OZ18" s="146"/>
      <c r="PA18" s="146"/>
      <c r="PB18" s="146"/>
      <c r="PC18" s="146"/>
      <c r="PD18" s="146"/>
      <c r="PE18" s="146"/>
      <c r="PF18" s="146"/>
      <c r="PG18" s="146"/>
      <c r="PH18" s="146"/>
      <c r="PI18" s="146"/>
      <c r="PJ18" s="146"/>
      <c r="PK18" s="146"/>
      <c r="PL18" s="146"/>
      <c r="PM18" s="146"/>
      <c r="PN18" s="146"/>
      <c r="PO18" s="146"/>
      <c r="PP18" s="146"/>
      <c r="PQ18" s="146"/>
      <c r="PR18" s="146"/>
      <c r="PS18" s="146"/>
      <c r="PT18" s="146"/>
      <c r="PU18" s="146"/>
      <c r="PV18" s="146"/>
      <c r="PW18" s="146"/>
      <c r="PX18" s="146"/>
      <c r="PY18" s="146"/>
      <c r="PZ18" s="146"/>
      <c r="QA18" s="146"/>
      <c r="QB18" s="146"/>
      <c r="QC18" s="146"/>
      <c r="QD18" s="146"/>
      <c r="QE18" s="146"/>
      <c r="QF18" s="146"/>
      <c r="QG18" s="146"/>
      <c r="QH18" s="146"/>
      <c r="QI18" s="146"/>
      <c r="QJ18" s="146"/>
      <c r="QK18" s="146"/>
      <c r="QL18" s="146"/>
      <c r="QM18" s="146"/>
      <c r="QN18" s="146"/>
      <c r="QO18" s="146"/>
      <c r="QP18" s="146"/>
      <c r="QQ18" s="146"/>
      <c r="QR18" s="146"/>
      <c r="QS18" s="146"/>
      <c r="QT18" s="146"/>
      <c r="QU18" s="146"/>
      <c r="QV18" s="146"/>
      <c r="QW18" s="146"/>
      <c r="QX18" s="146"/>
      <c r="QY18" s="146"/>
      <c r="QZ18" s="146"/>
      <c r="RA18" s="146"/>
      <c r="RB18" s="146"/>
      <c r="RC18" s="146"/>
      <c r="RD18" s="146"/>
      <c r="RE18" s="146"/>
      <c r="RF18" s="146"/>
      <c r="RG18" s="146"/>
      <c r="RH18" s="146"/>
      <c r="RI18" s="146"/>
      <c r="RJ18" s="146"/>
      <c r="RK18" s="146"/>
      <c r="RL18" s="146"/>
      <c r="RM18" s="146"/>
      <c r="RN18" s="146"/>
      <c r="RO18" s="146"/>
      <c r="RP18" s="146"/>
      <c r="RQ18" s="146"/>
      <c r="RR18" s="146"/>
      <c r="RS18" s="146"/>
      <c r="RT18" s="146"/>
      <c r="RU18" s="146"/>
      <c r="RV18" s="146"/>
      <c r="RW18" s="146"/>
      <c r="RX18" s="146"/>
      <c r="RY18" s="146"/>
      <c r="RZ18" s="146"/>
      <c r="SA18" s="146"/>
      <c r="SB18" s="146"/>
      <c r="SC18" s="146"/>
      <c r="SD18" s="146"/>
      <c r="SE18" s="146"/>
      <c r="SF18" s="146"/>
      <c r="SG18" s="146"/>
      <c r="SH18" s="146"/>
      <c r="SI18" s="146"/>
      <c r="SJ18" s="146"/>
      <c r="SK18" s="146"/>
      <c r="SL18" s="146"/>
      <c r="SM18" s="146"/>
      <c r="SN18" s="146"/>
      <c r="SO18" s="146"/>
      <c r="SP18" s="146"/>
      <c r="SQ18" s="146"/>
      <c r="SR18" s="146"/>
      <c r="SS18" s="146"/>
      <c r="ST18" s="146"/>
      <c r="SU18" s="146"/>
      <c r="SV18" s="146"/>
      <c r="SW18" s="146"/>
      <c r="SX18" s="146"/>
      <c r="SY18" s="146"/>
      <c r="SZ18" s="146"/>
      <c r="TA18" s="146"/>
      <c r="TB18" s="146"/>
      <c r="TC18" s="146"/>
      <c r="TD18" s="146"/>
      <c r="TE18" s="146"/>
      <c r="TF18" s="146"/>
      <c r="TG18" s="146"/>
      <c r="TH18" s="146"/>
      <c r="TI18" s="146"/>
      <c r="TJ18" s="146"/>
      <c r="TK18" s="146"/>
      <c r="TL18" s="146"/>
      <c r="TM18" s="146"/>
      <c r="TN18" s="146"/>
      <c r="TO18" s="146"/>
      <c r="TP18" s="146"/>
      <c r="TQ18" s="146"/>
      <c r="TR18" s="146"/>
      <c r="TS18" s="146"/>
      <c r="TT18" s="146"/>
      <c r="TU18" s="146"/>
      <c r="TV18" s="146"/>
      <c r="TW18" s="146"/>
      <c r="TX18" s="146"/>
      <c r="TY18" s="146"/>
      <c r="TZ18" s="146"/>
      <c r="UA18" s="146"/>
      <c r="UB18" s="146"/>
      <c r="UC18" s="146"/>
      <c r="UD18" s="146"/>
      <c r="UE18" s="146"/>
      <c r="UF18" s="146"/>
      <c r="UG18" s="146"/>
      <c r="UH18" s="146"/>
      <c r="UI18" s="146"/>
      <c r="UJ18" s="146"/>
      <c r="UK18" s="146"/>
      <c r="UL18" s="146"/>
      <c r="UM18" s="146"/>
      <c r="UN18" s="146"/>
      <c r="UO18" s="146"/>
      <c r="UP18" s="146"/>
      <c r="UQ18" s="146"/>
      <c r="UR18" s="146"/>
      <c r="US18" s="146"/>
      <c r="UT18" s="146"/>
      <c r="UU18" s="146"/>
      <c r="UV18" s="146"/>
      <c r="UW18" s="146"/>
      <c r="UX18" s="146"/>
      <c r="UY18" s="146"/>
      <c r="UZ18" s="146"/>
      <c r="VA18" s="146"/>
      <c r="VB18" s="146"/>
      <c r="VC18" s="146"/>
      <c r="VD18" s="146"/>
      <c r="VE18" s="146"/>
      <c r="VF18" s="146"/>
      <c r="VG18" s="146"/>
      <c r="VH18" s="146"/>
      <c r="VI18" s="146"/>
      <c r="VJ18" s="146"/>
      <c r="VK18" s="146"/>
      <c r="VL18" s="146"/>
      <c r="VM18" s="146"/>
      <c r="VN18" s="146"/>
      <c r="VO18" s="146"/>
      <c r="VP18" s="146"/>
      <c r="VQ18" s="146"/>
      <c r="VR18" s="146"/>
      <c r="VS18" s="146"/>
      <c r="VT18" s="146"/>
      <c r="VU18" s="146"/>
      <c r="VV18" s="146"/>
      <c r="VW18" s="146"/>
      <c r="VX18" s="146"/>
      <c r="VY18" s="146"/>
      <c r="VZ18" s="146"/>
    </row>
    <row r="19" spans="1:598" s="39" customFormat="1" x14ac:dyDescent="0.25">
      <c r="A19" s="69" t="s">
        <v>30</v>
      </c>
      <c r="B19" s="95">
        <v>6</v>
      </c>
      <c r="C19" s="87">
        <v>10452</v>
      </c>
      <c r="D19" s="88">
        <v>0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  <c r="HO19" s="146"/>
      <c r="HP19" s="146"/>
      <c r="HQ19" s="146"/>
      <c r="HR19" s="146"/>
      <c r="HS19" s="146"/>
      <c r="HT19" s="146"/>
      <c r="HU19" s="146"/>
      <c r="HV19" s="146"/>
      <c r="HW19" s="146"/>
      <c r="HX19" s="146"/>
      <c r="HY19" s="146"/>
      <c r="HZ19" s="146"/>
      <c r="IA19" s="146"/>
      <c r="IB19" s="146"/>
      <c r="IC19" s="146"/>
      <c r="ID19" s="146"/>
      <c r="IE19" s="146"/>
      <c r="IF19" s="146"/>
      <c r="IG19" s="146"/>
      <c r="IH19" s="146"/>
      <c r="II19" s="146"/>
      <c r="IJ19" s="146"/>
      <c r="IK19" s="146"/>
      <c r="IL19" s="146"/>
      <c r="IM19" s="146"/>
      <c r="IN19" s="146"/>
      <c r="IO19" s="146"/>
      <c r="IP19" s="146"/>
      <c r="IQ19" s="146"/>
      <c r="IR19" s="146"/>
      <c r="IS19" s="146"/>
      <c r="IT19" s="146"/>
      <c r="IU19" s="146"/>
      <c r="IV19" s="146"/>
      <c r="IW19" s="146"/>
      <c r="IX19" s="146"/>
      <c r="IY19" s="146"/>
      <c r="IZ19" s="146"/>
      <c r="JA19" s="146"/>
      <c r="JB19" s="146"/>
      <c r="JC19" s="146"/>
      <c r="JD19" s="146"/>
      <c r="JE19" s="146"/>
      <c r="JF19" s="146"/>
      <c r="JG19" s="146"/>
      <c r="JH19" s="146"/>
      <c r="JI19" s="146"/>
      <c r="JJ19" s="146"/>
      <c r="JK19" s="146"/>
      <c r="JL19" s="146"/>
      <c r="JM19" s="146"/>
      <c r="JN19" s="146"/>
      <c r="JO19" s="146"/>
      <c r="JP19" s="146"/>
      <c r="JQ19" s="146"/>
      <c r="JR19" s="146"/>
      <c r="JS19" s="146"/>
      <c r="JT19" s="146"/>
      <c r="JU19" s="146"/>
      <c r="JV19" s="146"/>
      <c r="JW19" s="146"/>
      <c r="JX19" s="146"/>
      <c r="JY19" s="146"/>
      <c r="JZ19" s="146"/>
      <c r="KA19" s="146"/>
      <c r="KB19" s="146"/>
      <c r="KC19" s="146"/>
      <c r="KD19" s="146"/>
      <c r="KE19" s="146"/>
      <c r="KF19" s="146"/>
      <c r="KG19" s="146"/>
      <c r="KH19" s="146"/>
      <c r="KI19" s="146"/>
      <c r="KJ19" s="146"/>
      <c r="KK19" s="146"/>
      <c r="KL19" s="146"/>
      <c r="KM19" s="146"/>
      <c r="KN19" s="146"/>
      <c r="KO19" s="146"/>
      <c r="KP19" s="146"/>
      <c r="KQ19" s="146"/>
      <c r="KR19" s="146"/>
      <c r="KS19" s="146"/>
      <c r="KT19" s="146"/>
      <c r="KU19" s="146"/>
      <c r="KV19" s="146"/>
      <c r="KW19" s="146"/>
      <c r="KX19" s="146"/>
      <c r="KY19" s="146"/>
      <c r="KZ19" s="146"/>
      <c r="LA19" s="146"/>
      <c r="LB19" s="146"/>
      <c r="LC19" s="146"/>
      <c r="LD19" s="146"/>
      <c r="LE19" s="146"/>
      <c r="LF19" s="146"/>
      <c r="LG19" s="146"/>
      <c r="LH19" s="146"/>
      <c r="LI19" s="146"/>
      <c r="LJ19" s="146"/>
      <c r="LK19" s="146"/>
      <c r="LL19" s="146"/>
      <c r="LM19" s="146"/>
      <c r="LN19" s="146"/>
      <c r="LO19" s="146"/>
      <c r="LP19" s="146"/>
      <c r="LQ19" s="146"/>
      <c r="LR19" s="146"/>
      <c r="LS19" s="146"/>
      <c r="LT19" s="146"/>
      <c r="LU19" s="146"/>
      <c r="LV19" s="146"/>
      <c r="LW19" s="146"/>
      <c r="LX19" s="146"/>
      <c r="LY19" s="146"/>
      <c r="LZ19" s="146"/>
      <c r="MA19" s="146"/>
      <c r="MB19" s="146"/>
      <c r="MC19" s="146"/>
      <c r="MD19" s="146"/>
      <c r="ME19" s="146"/>
      <c r="MF19" s="146"/>
      <c r="MG19" s="146"/>
      <c r="MH19" s="146"/>
      <c r="MI19" s="146"/>
      <c r="MJ19" s="146"/>
      <c r="MK19" s="146"/>
      <c r="ML19" s="146"/>
      <c r="MM19" s="146"/>
      <c r="MN19" s="146"/>
      <c r="MO19" s="146"/>
      <c r="MP19" s="146"/>
      <c r="MQ19" s="146"/>
      <c r="MR19" s="146"/>
      <c r="MS19" s="146"/>
      <c r="MT19" s="146"/>
      <c r="MU19" s="146"/>
      <c r="MV19" s="146"/>
      <c r="MW19" s="146"/>
      <c r="MX19" s="146"/>
      <c r="MY19" s="146"/>
      <c r="MZ19" s="146"/>
      <c r="NA19" s="146"/>
      <c r="NB19" s="146"/>
      <c r="NC19" s="146"/>
      <c r="ND19" s="146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6"/>
      <c r="NS19" s="146"/>
      <c r="NT19" s="146"/>
      <c r="NU19" s="146"/>
      <c r="NV19" s="146"/>
      <c r="NW19" s="146"/>
      <c r="NX19" s="146"/>
      <c r="NY19" s="146"/>
      <c r="NZ19" s="146"/>
      <c r="OA19" s="146"/>
      <c r="OB19" s="146"/>
      <c r="OC19" s="146"/>
      <c r="OD19" s="146"/>
      <c r="OE19" s="146"/>
      <c r="OF19" s="146"/>
      <c r="OG19" s="146"/>
      <c r="OH19" s="146"/>
      <c r="OI19" s="146"/>
      <c r="OJ19" s="146"/>
      <c r="OK19" s="146"/>
      <c r="OL19" s="146"/>
      <c r="OM19" s="146"/>
      <c r="ON19" s="146"/>
      <c r="OO19" s="146"/>
      <c r="OP19" s="146"/>
      <c r="OQ19" s="146"/>
      <c r="OR19" s="146"/>
      <c r="OS19" s="146"/>
      <c r="OT19" s="146"/>
      <c r="OU19" s="146"/>
      <c r="OV19" s="146"/>
      <c r="OW19" s="146"/>
      <c r="OX19" s="146"/>
      <c r="OY19" s="146"/>
      <c r="OZ19" s="146"/>
      <c r="PA19" s="146"/>
      <c r="PB19" s="146"/>
      <c r="PC19" s="146"/>
      <c r="PD19" s="146"/>
      <c r="PE19" s="146"/>
      <c r="PF19" s="146"/>
      <c r="PG19" s="146"/>
      <c r="PH19" s="146"/>
      <c r="PI19" s="146"/>
      <c r="PJ19" s="146"/>
      <c r="PK19" s="146"/>
      <c r="PL19" s="146"/>
      <c r="PM19" s="146"/>
      <c r="PN19" s="146"/>
      <c r="PO19" s="146"/>
      <c r="PP19" s="146"/>
      <c r="PQ19" s="146"/>
      <c r="PR19" s="146"/>
      <c r="PS19" s="146"/>
      <c r="PT19" s="146"/>
      <c r="PU19" s="146"/>
      <c r="PV19" s="146"/>
      <c r="PW19" s="146"/>
      <c r="PX19" s="146"/>
      <c r="PY19" s="146"/>
      <c r="PZ19" s="146"/>
      <c r="QA19" s="146"/>
      <c r="QB19" s="146"/>
      <c r="QC19" s="146"/>
      <c r="QD19" s="146"/>
      <c r="QE19" s="146"/>
      <c r="QF19" s="146"/>
      <c r="QG19" s="146"/>
      <c r="QH19" s="146"/>
      <c r="QI19" s="146"/>
      <c r="QJ19" s="146"/>
      <c r="QK19" s="146"/>
      <c r="QL19" s="146"/>
      <c r="QM19" s="146"/>
      <c r="QN19" s="146"/>
      <c r="QO19" s="146"/>
      <c r="QP19" s="146"/>
      <c r="QQ19" s="146"/>
      <c r="QR19" s="146"/>
      <c r="QS19" s="146"/>
      <c r="QT19" s="146"/>
      <c r="QU19" s="146"/>
      <c r="QV19" s="146"/>
      <c r="QW19" s="146"/>
      <c r="QX19" s="146"/>
      <c r="QY19" s="146"/>
      <c r="QZ19" s="146"/>
      <c r="RA19" s="146"/>
      <c r="RB19" s="146"/>
      <c r="RC19" s="146"/>
      <c r="RD19" s="146"/>
      <c r="RE19" s="146"/>
      <c r="RF19" s="146"/>
      <c r="RG19" s="146"/>
      <c r="RH19" s="146"/>
      <c r="RI19" s="146"/>
      <c r="RJ19" s="146"/>
      <c r="RK19" s="146"/>
      <c r="RL19" s="146"/>
      <c r="RM19" s="146"/>
      <c r="RN19" s="146"/>
      <c r="RO19" s="146"/>
      <c r="RP19" s="146"/>
      <c r="RQ19" s="146"/>
      <c r="RR19" s="146"/>
      <c r="RS19" s="146"/>
      <c r="RT19" s="146"/>
      <c r="RU19" s="146"/>
      <c r="RV19" s="146"/>
      <c r="RW19" s="146"/>
      <c r="RX19" s="146"/>
      <c r="RY19" s="146"/>
      <c r="RZ19" s="146"/>
      <c r="SA19" s="146"/>
      <c r="SB19" s="146"/>
      <c r="SC19" s="146"/>
      <c r="SD19" s="146"/>
      <c r="SE19" s="146"/>
      <c r="SF19" s="146"/>
      <c r="SG19" s="146"/>
      <c r="SH19" s="146"/>
      <c r="SI19" s="146"/>
      <c r="SJ19" s="146"/>
      <c r="SK19" s="146"/>
      <c r="SL19" s="146"/>
      <c r="SM19" s="146"/>
      <c r="SN19" s="146"/>
      <c r="SO19" s="146"/>
      <c r="SP19" s="146"/>
      <c r="SQ19" s="146"/>
      <c r="SR19" s="146"/>
      <c r="SS19" s="146"/>
      <c r="ST19" s="146"/>
      <c r="SU19" s="146"/>
      <c r="SV19" s="146"/>
      <c r="SW19" s="146"/>
      <c r="SX19" s="146"/>
      <c r="SY19" s="146"/>
      <c r="SZ19" s="146"/>
      <c r="TA19" s="146"/>
      <c r="TB19" s="146"/>
      <c r="TC19" s="146"/>
      <c r="TD19" s="146"/>
      <c r="TE19" s="146"/>
      <c r="TF19" s="146"/>
      <c r="TG19" s="146"/>
      <c r="TH19" s="146"/>
      <c r="TI19" s="146"/>
      <c r="TJ19" s="146"/>
      <c r="TK19" s="146"/>
      <c r="TL19" s="146"/>
      <c r="TM19" s="146"/>
      <c r="TN19" s="146"/>
      <c r="TO19" s="146"/>
      <c r="TP19" s="146"/>
      <c r="TQ19" s="146"/>
      <c r="TR19" s="146"/>
      <c r="TS19" s="146"/>
      <c r="TT19" s="146"/>
      <c r="TU19" s="146"/>
      <c r="TV19" s="146"/>
      <c r="TW19" s="146"/>
      <c r="TX19" s="146"/>
      <c r="TY19" s="146"/>
      <c r="TZ19" s="146"/>
      <c r="UA19" s="146"/>
      <c r="UB19" s="146"/>
      <c r="UC19" s="146"/>
      <c r="UD19" s="146"/>
      <c r="UE19" s="146"/>
      <c r="UF19" s="146"/>
      <c r="UG19" s="146"/>
      <c r="UH19" s="146"/>
      <c r="UI19" s="146"/>
      <c r="UJ19" s="146"/>
      <c r="UK19" s="146"/>
      <c r="UL19" s="146"/>
      <c r="UM19" s="146"/>
      <c r="UN19" s="146"/>
      <c r="UO19" s="146"/>
      <c r="UP19" s="146"/>
      <c r="UQ19" s="146"/>
      <c r="UR19" s="146"/>
      <c r="US19" s="146"/>
      <c r="UT19" s="146"/>
      <c r="UU19" s="146"/>
      <c r="UV19" s="146"/>
      <c r="UW19" s="146"/>
      <c r="UX19" s="146"/>
      <c r="UY19" s="146"/>
      <c r="UZ19" s="146"/>
      <c r="VA19" s="146"/>
      <c r="VB19" s="146"/>
      <c r="VC19" s="146"/>
      <c r="VD19" s="146"/>
      <c r="VE19" s="146"/>
      <c r="VF19" s="146"/>
      <c r="VG19" s="146"/>
      <c r="VH19" s="146"/>
      <c r="VI19" s="146"/>
      <c r="VJ19" s="146"/>
      <c r="VK19" s="146"/>
      <c r="VL19" s="146"/>
      <c r="VM19" s="146"/>
      <c r="VN19" s="146"/>
      <c r="VO19" s="146"/>
      <c r="VP19" s="146"/>
      <c r="VQ19" s="146"/>
      <c r="VR19" s="146"/>
      <c r="VS19" s="146"/>
      <c r="VT19" s="146"/>
      <c r="VU19" s="146"/>
      <c r="VV19" s="146"/>
      <c r="VW19" s="146"/>
      <c r="VX19" s="146"/>
      <c r="VY19" s="146"/>
      <c r="VZ19" s="146"/>
    </row>
    <row r="20" spans="1:598" s="39" customFormat="1" x14ac:dyDescent="0.25">
      <c r="A20" s="69" t="s">
        <v>10</v>
      </c>
      <c r="B20" s="95">
        <v>7</v>
      </c>
      <c r="C20" s="87">
        <v>0</v>
      </c>
      <c r="D20" s="88">
        <v>0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  <c r="HO20" s="146"/>
      <c r="HP20" s="146"/>
      <c r="HQ20" s="146"/>
      <c r="HR20" s="146"/>
      <c r="HS20" s="146"/>
      <c r="HT20" s="146"/>
      <c r="HU20" s="146"/>
      <c r="HV20" s="146"/>
      <c r="HW20" s="146"/>
      <c r="HX20" s="146"/>
      <c r="HY20" s="146"/>
      <c r="HZ20" s="146"/>
      <c r="IA20" s="146"/>
      <c r="IB20" s="146"/>
      <c r="IC20" s="146"/>
      <c r="ID20" s="146"/>
      <c r="IE20" s="146"/>
      <c r="IF20" s="146"/>
      <c r="IG20" s="146"/>
      <c r="IH20" s="146"/>
      <c r="II20" s="146"/>
      <c r="IJ20" s="146"/>
      <c r="IK20" s="146"/>
      <c r="IL20" s="146"/>
      <c r="IM20" s="146"/>
      <c r="IN20" s="146"/>
      <c r="IO20" s="146"/>
      <c r="IP20" s="146"/>
      <c r="IQ20" s="146"/>
      <c r="IR20" s="146"/>
      <c r="IS20" s="146"/>
      <c r="IT20" s="146"/>
      <c r="IU20" s="146"/>
      <c r="IV20" s="146"/>
      <c r="IW20" s="146"/>
      <c r="IX20" s="146"/>
      <c r="IY20" s="146"/>
      <c r="IZ20" s="146"/>
      <c r="JA20" s="146"/>
      <c r="JB20" s="146"/>
      <c r="JC20" s="146"/>
      <c r="JD20" s="146"/>
      <c r="JE20" s="146"/>
      <c r="JF20" s="146"/>
      <c r="JG20" s="146"/>
      <c r="JH20" s="146"/>
      <c r="JI20" s="146"/>
      <c r="JJ20" s="146"/>
      <c r="JK20" s="146"/>
      <c r="JL20" s="146"/>
      <c r="JM20" s="146"/>
      <c r="JN20" s="146"/>
      <c r="JO20" s="146"/>
      <c r="JP20" s="146"/>
      <c r="JQ20" s="146"/>
      <c r="JR20" s="146"/>
      <c r="JS20" s="146"/>
      <c r="JT20" s="146"/>
      <c r="JU20" s="146"/>
      <c r="JV20" s="146"/>
      <c r="JW20" s="146"/>
      <c r="JX20" s="146"/>
      <c r="JY20" s="146"/>
      <c r="JZ20" s="146"/>
      <c r="KA20" s="146"/>
      <c r="KB20" s="146"/>
      <c r="KC20" s="146"/>
      <c r="KD20" s="146"/>
      <c r="KE20" s="146"/>
      <c r="KF20" s="146"/>
      <c r="KG20" s="146"/>
      <c r="KH20" s="146"/>
      <c r="KI20" s="146"/>
      <c r="KJ20" s="146"/>
      <c r="KK20" s="146"/>
      <c r="KL20" s="146"/>
      <c r="KM20" s="146"/>
      <c r="KN20" s="146"/>
      <c r="KO20" s="146"/>
      <c r="KP20" s="146"/>
      <c r="KQ20" s="146"/>
      <c r="KR20" s="146"/>
      <c r="KS20" s="146"/>
      <c r="KT20" s="146"/>
      <c r="KU20" s="146"/>
      <c r="KV20" s="146"/>
      <c r="KW20" s="146"/>
      <c r="KX20" s="146"/>
      <c r="KY20" s="146"/>
      <c r="KZ20" s="146"/>
      <c r="LA20" s="146"/>
      <c r="LB20" s="146"/>
      <c r="LC20" s="146"/>
      <c r="LD20" s="146"/>
      <c r="LE20" s="146"/>
      <c r="LF20" s="146"/>
      <c r="LG20" s="146"/>
      <c r="LH20" s="146"/>
      <c r="LI20" s="146"/>
      <c r="LJ20" s="146"/>
      <c r="LK20" s="146"/>
      <c r="LL20" s="146"/>
      <c r="LM20" s="146"/>
      <c r="LN20" s="146"/>
      <c r="LO20" s="146"/>
      <c r="LP20" s="146"/>
      <c r="LQ20" s="146"/>
      <c r="LR20" s="146"/>
      <c r="LS20" s="146"/>
      <c r="LT20" s="146"/>
      <c r="LU20" s="146"/>
      <c r="LV20" s="146"/>
      <c r="LW20" s="146"/>
      <c r="LX20" s="146"/>
      <c r="LY20" s="146"/>
      <c r="LZ20" s="146"/>
      <c r="MA20" s="146"/>
      <c r="MB20" s="146"/>
      <c r="MC20" s="146"/>
      <c r="MD20" s="146"/>
      <c r="ME20" s="146"/>
      <c r="MF20" s="146"/>
      <c r="MG20" s="146"/>
      <c r="MH20" s="146"/>
      <c r="MI20" s="146"/>
      <c r="MJ20" s="146"/>
      <c r="MK20" s="146"/>
      <c r="ML20" s="146"/>
      <c r="MM20" s="146"/>
      <c r="MN20" s="146"/>
      <c r="MO20" s="146"/>
      <c r="MP20" s="146"/>
      <c r="MQ20" s="146"/>
      <c r="MR20" s="146"/>
      <c r="MS20" s="146"/>
      <c r="MT20" s="146"/>
      <c r="MU20" s="146"/>
      <c r="MV20" s="146"/>
      <c r="MW20" s="146"/>
      <c r="MX20" s="146"/>
      <c r="MY20" s="146"/>
      <c r="MZ20" s="146"/>
      <c r="NA20" s="146"/>
      <c r="NB20" s="146"/>
      <c r="NC20" s="146"/>
      <c r="ND20" s="146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6"/>
      <c r="NS20" s="146"/>
      <c r="NT20" s="146"/>
      <c r="NU20" s="146"/>
      <c r="NV20" s="146"/>
      <c r="NW20" s="146"/>
      <c r="NX20" s="146"/>
      <c r="NY20" s="146"/>
      <c r="NZ20" s="146"/>
      <c r="OA20" s="146"/>
      <c r="OB20" s="146"/>
      <c r="OC20" s="146"/>
      <c r="OD20" s="146"/>
      <c r="OE20" s="146"/>
      <c r="OF20" s="146"/>
      <c r="OG20" s="146"/>
      <c r="OH20" s="146"/>
      <c r="OI20" s="146"/>
      <c r="OJ20" s="146"/>
      <c r="OK20" s="146"/>
      <c r="OL20" s="146"/>
      <c r="OM20" s="146"/>
      <c r="ON20" s="146"/>
      <c r="OO20" s="146"/>
      <c r="OP20" s="146"/>
      <c r="OQ20" s="146"/>
      <c r="OR20" s="146"/>
      <c r="OS20" s="146"/>
      <c r="OT20" s="146"/>
      <c r="OU20" s="146"/>
      <c r="OV20" s="146"/>
      <c r="OW20" s="146"/>
      <c r="OX20" s="146"/>
      <c r="OY20" s="146"/>
      <c r="OZ20" s="146"/>
      <c r="PA20" s="146"/>
      <c r="PB20" s="146"/>
      <c r="PC20" s="146"/>
      <c r="PD20" s="146"/>
      <c r="PE20" s="146"/>
      <c r="PF20" s="146"/>
      <c r="PG20" s="146"/>
      <c r="PH20" s="146"/>
      <c r="PI20" s="146"/>
      <c r="PJ20" s="146"/>
      <c r="PK20" s="146"/>
      <c r="PL20" s="146"/>
      <c r="PM20" s="146"/>
      <c r="PN20" s="146"/>
      <c r="PO20" s="146"/>
      <c r="PP20" s="146"/>
      <c r="PQ20" s="146"/>
      <c r="PR20" s="146"/>
      <c r="PS20" s="146"/>
      <c r="PT20" s="146"/>
      <c r="PU20" s="146"/>
      <c r="PV20" s="146"/>
      <c r="PW20" s="146"/>
      <c r="PX20" s="146"/>
      <c r="PY20" s="146"/>
      <c r="PZ20" s="146"/>
      <c r="QA20" s="146"/>
      <c r="QB20" s="146"/>
      <c r="QC20" s="146"/>
      <c r="QD20" s="146"/>
      <c r="QE20" s="146"/>
      <c r="QF20" s="146"/>
      <c r="QG20" s="146"/>
      <c r="QH20" s="146"/>
      <c r="QI20" s="146"/>
      <c r="QJ20" s="146"/>
      <c r="QK20" s="146"/>
      <c r="QL20" s="146"/>
      <c r="QM20" s="146"/>
      <c r="QN20" s="146"/>
      <c r="QO20" s="146"/>
      <c r="QP20" s="146"/>
      <c r="QQ20" s="146"/>
      <c r="QR20" s="146"/>
      <c r="QS20" s="146"/>
      <c r="QT20" s="146"/>
      <c r="QU20" s="146"/>
      <c r="QV20" s="146"/>
      <c r="QW20" s="146"/>
      <c r="QX20" s="146"/>
      <c r="QY20" s="146"/>
      <c r="QZ20" s="146"/>
      <c r="RA20" s="146"/>
      <c r="RB20" s="146"/>
      <c r="RC20" s="146"/>
      <c r="RD20" s="146"/>
      <c r="RE20" s="146"/>
      <c r="RF20" s="146"/>
      <c r="RG20" s="146"/>
      <c r="RH20" s="146"/>
      <c r="RI20" s="146"/>
      <c r="RJ20" s="146"/>
      <c r="RK20" s="146"/>
      <c r="RL20" s="146"/>
      <c r="RM20" s="146"/>
      <c r="RN20" s="146"/>
      <c r="RO20" s="146"/>
      <c r="RP20" s="146"/>
      <c r="RQ20" s="146"/>
      <c r="RR20" s="146"/>
      <c r="RS20" s="146"/>
      <c r="RT20" s="146"/>
      <c r="RU20" s="146"/>
      <c r="RV20" s="146"/>
      <c r="RW20" s="146"/>
      <c r="RX20" s="146"/>
      <c r="RY20" s="146"/>
      <c r="RZ20" s="146"/>
      <c r="SA20" s="146"/>
      <c r="SB20" s="146"/>
      <c r="SC20" s="146"/>
      <c r="SD20" s="146"/>
      <c r="SE20" s="146"/>
      <c r="SF20" s="146"/>
      <c r="SG20" s="146"/>
      <c r="SH20" s="146"/>
      <c r="SI20" s="146"/>
      <c r="SJ20" s="146"/>
      <c r="SK20" s="146"/>
      <c r="SL20" s="146"/>
      <c r="SM20" s="146"/>
      <c r="SN20" s="146"/>
      <c r="SO20" s="146"/>
      <c r="SP20" s="146"/>
      <c r="SQ20" s="146"/>
      <c r="SR20" s="146"/>
      <c r="SS20" s="146"/>
      <c r="ST20" s="146"/>
      <c r="SU20" s="146"/>
      <c r="SV20" s="146"/>
      <c r="SW20" s="146"/>
      <c r="SX20" s="146"/>
      <c r="SY20" s="146"/>
      <c r="SZ20" s="146"/>
      <c r="TA20" s="146"/>
      <c r="TB20" s="146"/>
      <c r="TC20" s="146"/>
      <c r="TD20" s="146"/>
      <c r="TE20" s="146"/>
      <c r="TF20" s="146"/>
      <c r="TG20" s="146"/>
      <c r="TH20" s="146"/>
      <c r="TI20" s="146"/>
      <c r="TJ20" s="146"/>
      <c r="TK20" s="146"/>
      <c r="TL20" s="146"/>
      <c r="TM20" s="146"/>
      <c r="TN20" s="146"/>
      <c r="TO20" s="146"/>
      <c r="TP20" s="146"/>
      <c r="TQ20" s="146"/>
      <c r="TR20" s="146"/>
      <c r="TS20" s="146"/>
      <c r="TT20" s="146"/>
      <c r="TU20" s="146"/>
      <c r="TV20" s="146"/>
      <c r="TW20" s="146"/>
      <c r="TX20" s="146"/>
      <c r="TY20" s="146"/>
      <c r="TZ20" s="146"/>
      <c r="UA20" s="146"/>
      <c r="UB20" s="146"/>
      <c r="UC20" s="146"/>
      <c r="UD20" s="146"/>
      <c r="UE20" s="146"/>
      <c r="UF20" s="146"/>
      <c r="UG20" s="146"/>
      <c r="UH20" s="146"/>
      <c r="UI20" s="146"/>
      <c r="UJ20" s="146"/>
      <c r="UK20" s="146"/>
      <c r="UL20" s="146"/>
      <c r="UM20" s="146"/>
      <c r="UN20" s="146"/>
      <c r="UO20" s="146"/>
      <c r="UP20" s="146"/>
      <c r="UQ20" s="146"/>
      <c r="UR20" s="146"/>
      <c r="US20" s="146"/>
      <c r="UT20" s="146"/>
      <c r="UU20" s="146"/>
      <c r="UV20" s="146"/>
      <c r="UW20" s="146"/>
      <c r="UX20" s="146"/>
      <c r="UY20" s="146"/>
      <c r="UZ20" s="146"/>
      <c r="VA20" s="146"/>
      <c r="VB20" s="146"/>
      <c r="VC20" s="146"/>
      <c r="VD20" s="146"/>
      <c r="VE20" s="146"/>
      <c r="VF20" s="146"/>
      <c r="VG20" s="146"/>
      <c r="VH20" s="146"/>
      <c r="VI20" s="146"/>
      <c r="VJ20" s="146"/>
      <c r="VK20" s="146"/>
      <c r="VL20" s="146"/>
      <c r="VM20" s="146"/>
      <c r="VN20" s="146"/>
      <c r="VO20" s="146"/>
      <c r="VP20" s="146"/>
      <c r="VQ20" s="146"/>
      <c r="VR20" s="146"/>
      <c r="VS20" s="146"/>
      <c r="VT20" s="146"/>
      <c r="VU20" s="146"/>
      <c r="VV20" s="146"/>
      <c r="VW20" s="146"/>
      <c r="VX20" s="146"/>
      <c r="VY20" s="146"/>
      <c r="VZ20" s="146"/>
    </row>
    <row r="21" spans="1:598" s="39" customFormat="1" x14ac:dyDescent="0.25">
      <c r="A21" s="69" t="s">
        <v>11</v>
      </c>
      <c r="B21" s="95">
        <v>8</v>
      </c>
      <c r="C21" s="87">
        <v>17270</v>
      </c>
      <c r="D21" s="88">
        <v>1446480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  <c r="HO21" s="146"/>
      <c r="HP21" s="146"/>
      <c r="HQ21" s="146"/>
      <c r="HR21" s="146"/>
      <c r="HS21" s="146"/>
      <c r="HT21" s="146"/>
      <c r="HU21" s="146"/>
      <c r="HV21" s="146"/>
      <c r="HW21" s="146"/>
      <c r="HX21" s="146"/>
      <c r="HY21" s="146"/>
      <c r="HZ21" s="146"/>
      <c r="IA21" s="146"/>
      <c r="IB21" s="146"/>
      <c r="IC21" s="146"/>
      <c r="ID21" s="146"/>
      <c r="IE21" s="146"/>
      <c r="IF21" s="146"/>
      <c r="IG21" s="146"/>
      <c r="IH21" s="146"/>
      <c r="II21" s="146"/>
      <c r="IJ21" s="146"/>
      <c r="IK21" s="146"/>
      <c r="IL21" s="146"/>
      <c r="IM21" s="146"/>
      <c r="IN21" s="146"/>
      <c r="IO21" s="146"/>
      <c r="IP21" s="146"/>
      <c r="IQ21" s="146"/>
      <c r="IR21" s="146"/>
      <c r="IS21" s="146"/>
      <c r="IT21" s="146"/>
      <c r="IU21" s="146"/>
      <c r="IV21" s="146"/>
      <c r="IW21" s="146"/>
      <c r="IX21" s="146"/>
      <c r="IY21" s="146"/>
      <c r="IZ21" s="146"/>
      <c r="JA21" s="146"/>
      <c r="JB21" s="146"/>
      <c r="JC21" s="146"/>
      <c r="JD21" s="146"/>
      <c r="JE21" s="146"/>
      <c r="JF21" s="146"/>
      <c r="JG21" s="146"/>
      <c r="JH21" s="146"/>
      <c r="JI21" s="146"/>
      <c r="JJ21" s="146"/>
      <c r="JK21" s="146"/>
      <c r="JL21" s="146"/>
      <c r="JM21" s="146"/>
      <c r="JN21" s="146"/>
      <c r="JO21" s="146"/>
      <c r="JP21" s="146"/>
      <c r="JQ21" s="146"/>
      <c r="JR21" s="146"/>
      <c r="JS21" s="146"/>
      <c r="JT21" s="146"/>
      <c r="JU21" s="146"/>
      <c r="JV21" s="146"/>
      <c r="JW21" s="146"/>
      <c r="JX21" s="146"/>
      <c r="JY21" s="146"/>
      <c r="JZ21" s="146"/>
      <c r="KA21" s="146"/>
      <c r="KB21" s="146"/>
      <c r="KC21" s="146"/>
      <c r="KD21" s="146"/>
      <c r="KE21" s="146"/>
      <c r="KF21" s="146"/>
      <c r="KG21" s="146"/>
      <c r="KH21" s="146"/>
      <c r="KI21" s="146"/>
      <c r="KJ21" s="146"/>
      <c r="KK21" s="146"/>
      <c r="KL21" s="146"/>
      <c r="KM21" s="146"/>
      <c r="KN21" s="146"/>
      <c r="KO21" s="146"/>
      <c r="KP21" s="146"/>
      <c r="KQ21" s="146"/>
      <c r="KR21" s="146"/>
      <c r="KS21" s="146"/>
      <c r="KT21" s="146"/>
      <c r="KU21" s="146"/>
      <c r="KV21" s="146"/>
      <c r="KW21" s="146"/>
      <c r="KX21" s="146"/>
      <c r="KY21" s="146"/>
      <c r="KZ21" s="146"/>
      <c r="LA21" s="146"/>
      <c r="LB21" s="146"/>
      <c r="LC21" s="146"/>
      <c r="LD21" s="146"/>
      <c r="LE21" s="146"/>
      <c r="LF21" s="146"/>
      <c r="LG21" s="146"/>
      <c r="LH21" s="146"/>
      <c r="LI21" s="146"/>
      <c r="LJ21" s="146"/>
      <c r="LK21" s="146"/>
      <c r="LL21" s="146"/>
      <c r="LM21" s="146"/>
      <c r="LN21" s="146"/>
      <c r="LO21" s="146"/>
      <c r="LP21" s="146"/>
      <c r="LQ21" s="146"/>
      <c r="LR21" s="146"/>
      <c r="LS21" s="146"/>
      <c r="LT21" s="146"/>
      <c r="LU21" s="146"/>
      <c r="LV21" s="146"/>
      <c r="LW21" s="146"/>
      <c r="LX21" s="146"/>
      <c r="LY21" s="146"/>
      <c r="LZ21" s="146"/>
      <c r="MA21" s="146"/>
      <c r="MB21" s="146"/>
      <c r="MC21" s="146"/>
      <c r="MD21" s="146"/>
      <c r="ME21" s="146"/>
      <c r="MF21" s="146"/>
      <c r="MG21" s="146"/>
      <c r="MH21" s="146"/>
      <c r="MI21" s="146"/>
      <c r="MJ21" s="146"/>
      <c r="MK21" s="146"/>
      <c r="ML21" s="146"/>
      <c r="MM21" s="146"/>
      <c r="MN21" s="146"/>
      <c r="MO21" s="146"/>
      <c r="MP21" s="146"/>
      <c r="MQ21" s="146"/>
      <c r="MR21" s="146"/>
      <c r="MS21" s="146"/>
      <c r="MT21" s="146"/>
      <c r="MU21" s="146"/>
      <c r="MV21" s="146"/>
      <c r="MW21" s="146"/>
      <c r="MX21" s="146"/>
      <c r="MY21" s="146"/>
      <c r="MZ21" s="146"/>
      <c r="NA21" s="146"/>
      <c r="NB21" s="146"/>
      <c r="NC21" s="146"/>
      <c r="ND21" s="146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6"/>
      <c r="NS21" s="146"/>
      <c r="NT21" s="146"/>
      <c r="NU21" s="146"/>
      <c r="NV21" s="146"/>
      <c r="NW21" s="146"/>
      <c r="NX21" s="146"/>
      <c r="NY21" s="146"/>
      <c r="NZ21" s="146"/>
      <c r="OA21" s="146"/>
      <c r="OB21" s="146"/>
      <c r="OC21" s="146"/>
      <c r="OD21" s="146"/>
      <c r="OE21" s="146"/>
      <c r="OF21" s="146"/>
      <c r="OG21" s="146"/>
      <c r="OH21" s="146"/>
      <c r="OI21" s="146"/>
      <c r="OJ21" s="146"/>
      <c r="OK21" s="146"/>
      <c r="OL21" s="146"/>
      <c r="OM21" s="146"/>
      <c r="ON21" s="146"/>
      <c r="OO21" s="146"/>
      <c r="OP21" s="146"/>
      <c r="OQ21" s="146"/>
      <c r="OR21" s="146"/>
      <c r="OS21" s="146"/>
      <c r="OT21" s="146"/>
      <c r="OU21" s="146"/>
      <c r="OV21" s="146"/>
      <c r="OW21" s="146"/>
      <c r="OX21" s="146"/>
      <c r="OY21" s="146"/>
      <c r="OZ21" s="146"/>
      <c r="PA21" s="146"/>
      <c r="PB21" s="146"/>
      <c r="PC21" s="146"/>
      <c r="PD21" s="146"/>
      <c r="PE21" s="146"/>
      <c r="PF21" s="146"/>
      <c r="PG21" s="146"/>
      <c r="PH21" s="146"/>
      <c r="PI21" s="146"/>
      <c r="PJ21" s="146"/>
      <c r="PK21" s="146"/>
      <c r="PL21" s="146"/>
      <c r="PM21" s="146"/>
      <c r="PN21" s="146"/>
      <c r="PO21" s="146"/>
      <c r="PP21" s="146"/>
      <c r="PQ21" s="146"/>
      <c r="PR21" s="146"/>
      <c r="PS21" s="146"/>
      <c r="PT21" s="146"/>
      <c r="PU21" s="146"/>
      <c r="PV21" s="146"/>
      <c r="PW21" s="146"/>
      <c r="PX21" s="146"/>
      <c r="PY21" s="146"/>
      <c r="PZ21" s="146"/>
      <c r="QA21" s="146"/>
      <c r="QB21" s="146"/>
      <c r="QC21" s="146"/>
      <c r="QD21" s="146"/>
      <c r="QE21" s="146"/>
      <c r="QF21" s="146"/>
      <c r="QG21" s="146"/>
      <c r="QH21" s="146"/>
      <c r="QI21" s="146"/>
      <c r="QJ21" s="146"/>
      <c r="QK21" s="146"/>
      <c r="QL21" s="146"/>
      <c r="QM21" s="146"/>
      <c r="QN21" s="146"/>
      <c r="QO21" s="146"/>
      <c r="QP21" s="146"/>
      <c r="QQ21" s="146"/>
      <c r="QR21" s="146"/>
      <c r="QS21" s="146"/>
      <c r="QT21" s="146"/>
      <c r="QU21" s="146"/>
      <c r="QV21" s="146"/>
      <c r="QW21" s="146"/>
      <c r="QX21" s="146"/>
      <c r="QY21" s="146"/>
      <c r="QZ21" s="146"/>
      <c r="RA21" s="146"/>
      <c r="RB21" s="146"/>
      <c r="RC21" s="146"/>
      <c r="RD21" s="146"/>
      <c r="RE21" s="146"/>
      <c r="RF21" s="146"/>
      <c r="RG21" s="146"/>
      <c r="RH21" s="146"/>
      <c r="RI21" s="146"/>
      <c r="RJ21" s="146"/>
      <c r="RK21" s="146"/>
      <c r="RL21" s="146"/>
      <c r="RM21" s="146"/>
      <c r="RN21" s="146"/>
      <c r="RO21" s="146"/>
      <c r="RP21" s="146"/>
      <c r="RQ21" s="146"/>
      <c r="RR21" s="146"/>
      <c r="RS21" s="146"/>
      <c r="RT21" s="146"/>
      <c r="RU21" s="146"/>
      <c r="RV21" s="146"/>
      <c r="RW21" s="146"/>
      <c r="RX21" s="146"/>
      <c r="RY21" s="146"/>
      <c r="RZ21" s="146"/>
      <c r="SA21" s="146"/>
      <c r="SB21" s="146"/>
      <c r="SC21" s="146"/>
      <c r="SD21" s="146"/>
      <c r="SE21" s="146"/>
      <c r="SF21" s="146"/>
      <c r="SG21" s="146"/>
      <c r="SH21" s="146"/>
      <c r="SI21" s="146"/>
      <c r="SJ21" s="146"/>
      <c r="SK21" s="146"/>
      <c r="SL21" s="146"/>
      <c r="SM21" s="146"/>
      <c r="SN21" s="146"/>
      <c r="SO21" s="146"/>
      <c r="SP21" s="146"/>
      <c r="SQ21" s="146"/>
      <c r="SR21" s="146"/>
      <c r="SS21" s="146"/>
      <c r="ST21" s="146"/>
      <c r="SU21" s="146"/>
      <c r="SV21" s="146"/>
      <c r="SW21" s="146"/>
      <c r="SX21" s="146"/>
      <c r="SY21" s="146"/>
      <c r="SZ21" s="146"/>
      <c r="TA21" s="146"/>
      <c r="TB21" s="146"/>
      <c r="TC21" s="146"/>
      <c r="TD21" s="146"/>
      <c r="TE21" s="146"/>
      <c r="TF21" s="146"/>
      <c r="TG21" s="146"/>
      <c r="TH21" s="146"/>
      <c r="TI21" s="146"/>
      <c r="TJ21" s="146"/>
      <c r="TK21" s="146"/>
      <c r="TL21" s="146"/>
      <c r="TM21" s="146"/>
      <c r="TN21" s="146"/>
      <c r="TO21" s="146"/>
      <c r="TP21" s="146"/>
      <c r="TQ21" s="146"/>
      <c r="TR21" s="146"/>
      <c r="TS21" s="146"/>
      <c r="TT21" s="146"/>
      <c r="TU21" s="146"/>
      <c r="TV21" s="146"/>
      <c r="TW21" s="146"/>
      <c r="TX21" s="146"/>
      <c r="TY21" s="146"/>
      <c r="TZ21" s="146"/>
      <c r="UA21" s="146"/>
      <c r="UB21" s="146"/>
      <c r="UC21" s="146"/>
      <c r="UD21" s="146"/>
      <c r="UE21" s="146"/>
      <c r="UF21" s="146"/>
      <c r="UG21" s="146"/>
      <c r="UH21" s="146"/>
      <c r="UI21" s="146"/>
      <c r="UJ21" s="146"/>
      <c r="UK21" s="146"/>
      <c r="UL21" s="146"/>
      <c r="UM21" s="146"/>
      <c r="UN21" s="146"/>
      <c r="UO21" s="146"/>
      <c r="UP21" s="146"/>
      <c r="UQ21" s="146"/>
      <c r="UR21" s="146"/>
      <c r="US21" s="146"/>
      <c r="UT21" s="146"/>
      <c r="UU21" s="146"/>
      <c r="UV21" s="146"/>
      <c r="UW21" s="146"/>
      <c r="UX21" s="146"/>
      <c r="UY21" s="146"/>
      <c r="UZ21" s="146"/>
      <c r="VA21" s="146"/>
      <c r="VB21" s="146"/>
      <c r="VC21" s="146"/>
      <c r="VD21" s="146"/>
      <c r="VE21" s="146"/>
      <c r="VF21" s="146"/>
      <c r="VG21" s="146"/>
      <c r="VH21" s="146"/>
      <c r="VI21" s="146"/>
      <c r="VJ21" s="146"/>
      <c r="VK21" s="146"/>
      <c r="VL21" s="146"/>
      <c r="VM21" s="146"/>
      <c r="VN21" s="146"/>
      <c r="VO21" s="146"/>
      <c r="VP21" s="146"/>
      <c r="VQ21" s="146"/>
      <c r="VR21" s="146"/>
      <c r="VS21" s="146"/>
      <c r="VT21" s="146"/>
      <c r="VU21" s="146"/>
      <c r="VV21" s="146"/>
      <c r="VW21" s="146"/>
      <c r="VX21" s="146"/>
      <c r="VY21" s="146"/>
      <c r="VZ21" s="146"/>
    </row>
    <row r="22" spans="1:598" s="32" customFormat="1" x14ac:dyDescent="0.25">
      <c r="A22" s="66" t="s">
        <v>29</v>
      </c>
      <c r="B22" s="96">
        <v>9</v>
      </c>
      <c r="C22" s="97">
        <v>27722</v>
      </c>
      <c r="D22" s="98">
        <v>1446480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</row>
    <row r="23" spans="1:598" s="32" customFormat="1" x14ac:dyDescent="0.25">
      <c r="A23" s="61" t="s">
        <v>12</v>
      </c>
      <c r="B23" s="92"/>
      <c r="C23" s="84"/>
      <c r="D23" s="85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  <c r="VR23" s="31"/>
      <c r="VS23" s="31"/>
      <c r="VT23" s="31"/>
      <c r="VU23" s="31"/>
      <c r="VV23" s="31"/>
      <c r="VW23" s="31"/>
      <c r="VX23" s="31"/>
      <c r="VY23" s="31"/>
      <c r="VZ23" s="31"/>
    </row>
    <row r="24" spans="1:598" s="39" customFormat="1" x14ac:dyDescent="0.25">
      <c r="A24" s="63" t="s">
        <v>13</v>
      </c>
      <c r="B24" s="95">
        <v>10</v>
      </c>
      <c r="C24" s="87">
        <v>98717026</v>
      </c>
      <c r="D24" s="88">
        <v>113064878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  <c r="HO24" s="146"/>
      <c r="HP24" s="146"/>
      <c r="HQ24" s="146"/>
      <c r="HR24" s="146"/>
      <c r="HS24" s="146"/>
      <c r="HT24" s="146"/>
      <c r="HU24" s="146"/>
      <c r="HV24" s="146"/>
      <c r="HW24" s="146"/>
      <c r="HX24" s="146"/>
      <c r="HY24" s="146"/>
      <c r="HZ24" s="146"/>
      <c r="IA24" s="146"/>
      <c r="IB24" s="146"/>
      <c r="IC24" s="146"/>
      <c r="ID24" s="146"/>
      <c r="IE24" s="146"/>
      <c r="IF24" s="146"/>
      <c r="IG24" s="146"/>
      <c r="IH24" s="146"/>
      <c r="II24" s="146"/>
      <c r="IJ24" s="146"/>
      <c r="IK24" s="146"/>
      <c r="IL24" s="146"/>
      <c r="IM24" s="146"/>
      <c r="IN24" s="146"/>
      <c r="IO24" s="146"/>
      <c r="IP24" s="146"/>
      <c r="IQ24" s="146"/>
      <c r="IR24" s="146"/>
      <c r="IS24" s="146"/>
      <c r="IT24" s="146"/>
      <c r="IU24" s="146"/>
      <c r="IV24" s="146"/>
      <c r="IW24" s="146"/>
      <c r="IX24" s="146"/>
      <c r="IY24" s="146"/>
      <c r="IZ24" s="146"/>
      <c r="JA24" s="146"/>
      <c r="JB24" s="146"/>
      <c r="JC24" s="146"/>
      <c r="JD24" s="146"/>
      <c r="JE24" s="146"/>
      <c r="JF24" s="146"/>
      <c r="JG24" s="146"/>
      <c r="JH24" s="146"/>
      <c r="JI24" s="146"/>
      <c r="JJ24" s="146"/>
      <c r="JK24" s="146"/>
      <c r="JL24" s="146"/>
      <c r="JM24" s="146"/>
      <c r="JN24" s="146"/>
      <c r="JO24" s="146"/>
      <c r="JP24" s="146"/>
      <c r="JQ24" s="146"/>
      <c r="JR24" s="146"/>
      <c r="JS24" s="146"/>
      <c r="JT24" s="146"/>
      <c r="JU24" s="146"/>
      <c r="JV24" s="146"/>
      <c r="JW24" s="146"/>
      <c r="JX24" s="146"/>
      <c r="JY24" s="146"/>
      <c r="JZ24" s="146"/>
      <c r="KA24" s="146"/>
      <c r="KB24" s="146"/>
      <c r="KC24" s="146"/>
      <c r="KD24" s="146"/>
      <c r="KE24" s="146"/>
      <c r="KF24" s="146"/>
      <c r="KG24" s="146"/>
      <c r="KH24" s="146"/>
      <c r="KI24" s="146"/>
      <c r="KJ24" s="146"/>
      <c r="KK24" s="146"/>
      <c r="KL24" s="146"/>
      <c r="KM24" s="146"/>
      <c r="KN24" s="146"/>
      <c r="KO24" s="146"/>
      <c r="KP24" s="146"/>
      <c r="KQ24" s="146"/>
      <c r="KR24" s="146"/>
      <c r="KS24" s="146"/>
      <c r="KT24" s="146"/>
      <c r="KU24" s="146"/>
      <c r="KV24" s="146"/>
      <c r="KW24" s="146"/>
      <c r="KX24" s="146"/>
      <c r="KY24" s="146"/>
      <c r="KZ24" s="146"/>
      <c r="LA24" s="146"/>
      <c r="LB24" s="146"/>
      <c r="LC24" s="146"/>
      <c r="LD24" s="146"/>
      <c r="LE24" s="146"/>
      <c r="LF24" s="146"/>
      <c r="LG24" s="146"/>
      <c r="LH24" s="146"/>
      <c r="LI24" s="146"/>
      <c r="LJ24" s="146"/>
      <c r="LK24" s="146"/>
      <c r="LL24" s="146"/>
      <c r="LM24" s="146"/>
      <c r="LN24" s="146"/>
      <c r="LO24" s="146"/>
      <c r="LP24" s="146"/>
      <c r="LQ24" s="146"/>
      <c r="LR24" s="146"/>
      <c r="LS24" s="146"/>
      <c r="LT24" s="146"/>
      <c r="LU24" s="146"/>
      <c r="LV24" s="146"/>
      <c r="LW24" s="146"/>
      <c r="LX24" s="146"/>
      <c r="LY24" s="146"/>
      <c r="LZ24" s="146"/>
      <c r="MA24" s="146"/>
      <c r="MB24" s="146"/>
      <c r="MC24" s="146"/>
      <c r="MD24" s="146"/>
      <c r="ME24" s="146"/>
      <c r="MF24" s="146"/>
      <c r="MG24" s="146"/>
      <c r="MH24" s="146"/>
      <c r="MI24" s="146"/>
      <c r="MJ24" s="146"/>
      <c r="MK24" s="146"/>
      <c r="ML24" s="146"/>
      <c r="MM24" s="146"/>
      <c r="MN24" s="146"/>
      <c r="MO24" s="146"/>
      <c r="MP24" s="146"/>
      <c r="MQ24" s="146"/>
      <c r="MR24" s="146"/>
      <c r="MS24" s="146"/>
      <c r="MT24" s="146"/>
      <c r="MU24" s="146"/>
      <c r="MV24" s="146"/>
      <c r="MW24" s="146"/>
      <c r="MX24" s="146"/>
      <c r="MY24" s="146"/>
      <c r="MZ24" s="146"/>
      <c r="NA24" s="146"/>
      <c r="NB24" s="146"/>
      <c r="NC24" s="146"/>
      <c r="ND24" s="146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6"/>
      <c r="NS24" s="146"/>
      <c r="NT24" s="146"/>
      <c r="NU24" s="146"/>
      <c r="NV24" s="146"/>
      <c r="NW24" s="146"/>
      <c r="NX24" s="146"/>
      <c r="NY24" s="146"/>
      <c r="NZ24" s="146"/>
      <c r="OA24" s="146"/>
      <c r="OB24" s="146"/>
      <c r="OC24" s="146"/>
      <c r="OD24" s="146"/>
      <c r="OE24" s="146"/>
      <c r="OF24" s="146"/>
      <c r="OG24" s="146"/>
      <c r="OH24" s="146"/>
      <c r="OI24" s="146"/>
      <c r="OJ24" s="146"/>
      <c r="OK24" s="146"/>
      <c r="OL24" s="146"/>
      <c r="OM24" s="146"/>
      <c r="ON24" s="146"/>
      <c r="OO24" s="146"/>
      <c r="OP24" s="146"/>
      <c r="OQ24" s="146"/>
      <c r="OR24" s="146"/>
      <c r="OS24" s="146"/>
      <c r="OT24" s="146"/>
      <c r="OU24" s="146"/>
      <c r="OV24" s="146"/>
      <c r="OW24" s="146"/>
      <c r="OX24" s="146"/>
      <c r="OY24" s="146"/>
      <c r="OZ24" s="146"/>
      <c r="PA24" s="146"/>
      <c r="PB24" s="146"/>
      <c r="PC24" s="146"/>
      <c r="PD24" s="146"/>
      <c r="PE24" s="146"/>
      <c r="PF24" s="146"/>
      <c r="PG24" s="146"/>
      <c r="PH24" s="146"/>
      <c r="PI24" s="146"/>
      <c r="PJ24" s="146"/>
      <c r="PK24" s="146"/>
      <c r="PL24" s="146"/>
      <c r="PM24" s="146"/>
      <c r="PN24" s="146"/>
      <c r="PO24" s="146"/>
      <c r="PP24" s="146"/>
      <c r="PQ24" s="146"/>
      <c r="PR24" s="146"/>
      <c r="PS24" s="146"/>
      <c r="PT24" s="146"/>
      <c r="PU24" s="146"/>
      <c r="PV24" s="146"/>
      <c r="PW24" s="146"/>
      <c r="PX24" s="146"/>
      <c r="PY24" s="146"/>
      <c r="PZ24" s="146"/>
      <c r="QA24" s="146"/>
      <c r="QB24" s="146"/>
      <c r="QC24" s="146"/>
      <c r="QD24" s="146"/>
      <c r="QE24" s="146"/>
      <c r="QF24" s="146"/>
      <c r="QG24" s="146"/>
      <c r="QH24" s="146"/>
      <c r="QI24" s="146"/>
      <c r="QJ24" s="146"/>
      <c r="QK24" s="146"/>
      <c r="QL24" s="146"/>
      <c r="QM24" s="146"/>
      <c r="QN24" s="146"/>
      <c r="QO24" s="146"/>
      <c r="QP24" s="146"/>
      <c r="QQ24" s="146"/>
      <c r="QR24" s="146"/>
      <c r="QS24" s="146"/>
      <c r="QT24" s="146"/>
      <c r="QU24" s="146"/>
      <c r="QV24" s="146"/>
      <c r="QW24" s="146"/>
      <c r="QX24" s="146"/>
      <c r="QY24" s="146"/>
      <c r="QZ24" s="146"/>
      <c r="RA24" s="146"/>
      <c r="RB24" s="146"/>
      <c r="RC24" s="146"/>
      <c r="RD24" s="146"/>
      <c r="RE24" s="146"/>
      <c r="RF24" s="146"/>
      <c r="RG24" s="146"/>
      <c r="RH24" s="146"/>
      <c r="RI24" s="146"/>
      <c r="RJ24" s="146"/>
      <c r="RK24" s="146"/>
      <c r="RL24" s="146"/>
      <c r="RM24" s="146"/>
      <c r="RN24" s="146"/>
      <c r="RO24" s="146"/>
      <c r="RP24" s="146"/>
      <c r="RQ24" s="146"/>
      <c r="RR24" s="146"/>
      <c r="RS24" s="146"/>
      <c r="RT24" s="146"/>
      <c r="RU24" s="146"/>
      <c r="RV24" s="146"/>
      <c r="RW24" s="146"/>
      <c r="RX24" s="146"/>
      <c r="RY24" s="146"/>
      <c r="RZ24" s="146"/>
      <c r="SA24" s="146"/>
      <c r="SB24" s="146"/>
      <c r="SC24" s="146"/>
      <c r="SD24" s="146"/>
      <c r="SE24" s="146"/>
      <c r="SF24" s="146"/>
      <c r="SG24" s="146"/>
      <c r="SH24" s="146"/>
      <c r="SI24" s="146"/>
      <c r="SJ24" s="146"/>
      <c r="SK24" s="146"/>
      <c r="SL24" s="146"/>
      <c r="SM24" s="146"/>
      <c r="SN24" s="146"/>
      <c r="SO24" s="146"/>
      <c r="SP24" s="146"/>
      <c r="SQ24" s="146"/>
      <c r="SR24" s="146"/>
      <c r="SS24" s="146"/>
      <c r="ST24" s="146"/>
      <c r="SU24" s="146"/>
      <c r="SV24" s="146"/>
      <c r="SW24" s="146"/>
      <c r="SX24" s="146"/>
      <c r="SY24" s="146"/>
      <c r="SZ24" s="146"/>
      <c r="TA24" s="146"/>
      <c r="TB24" s="146"/>
      <c r="TC24" s="146"/>
      <c r="TD24" s="146"/>
      <c r="TE24" s="146"/>
      <c r="TF24" s="146"/>
      <c r="TG24" s="146"/>
      <c r="TH24" s="146"/>
      <c r="TI24" s="146"/>
      <c r="TJ24" s="146"/>
      <c r="TK24" s="146"/>
      <c r="TL24" s="146"/>
      <c r="TM24" s="146"/>
      <c r="TN24" s="146"/>
      <c r="TO24" s="146"/>
      <c r="TP24" s="146"/>
      <c r="TQ24" s="146"/>
      <c r="TR24" s="146"/>
      <c r="TS24" s="146"/>
      <c r="TT24" s="146"/>
      <c r="TU24" s="146"/>
      <c r="TV24" s="146"/>
      <c r="TW24" s="146"/>
      <c r="TX24" s="146"/>
      <c r="TY24" s="146"/>
      <c r="TZ24" s="146"/>
      <c r="UA24" s="146"/>
      <c r="UB24" s="146"/>
      <c r="UC24" s="146"/>
      <c r="UD24" s="146"/>
      <c r="UE24" s="146"/>
      <c r="UF24" s="146"/>
      <c r="UG24" s="146"/>
      <c r="UH24" s="146"/>
      <c r="UI24" s="146"/>
      <c r="UJ24" s="146"/>
      <c r="UK24" s="146"/>
      <c r="UL24" s="146"/>
      <c r="UM24" s="146"/>
      <c r="UN24" s="146"/>
      <c r="UO24" s="146"/>
      <c r="UP24" s="146"/>
      <c r="UQ24" s="146"/>
      <c r="UR24" s="146"/>
      <c r="US24" s="146"/>
      <c r="UT24" s="146"/>
      <c r="UU24" s="146"/>
      <c r="UV24" s="146"/>
      <c r="UW24" s="146"/>
      <c r="UX24" s="146"/>
      <c r="UY24" s="146"/>
      <c r="UZ24" s="146"/>
      <c r="VA24" s="146"/>
      <c r="VB24" s="146"/>
      <c r="VC24" s="146"/>
      <c r="VD24" s="146"/>
      <c r="VE24" s="146"/>
      <c r="VF24" s="146"/>
      <c r="VG24" s="146"/>
      <c r="VH24" s="146"/>
      <c r="VI24" s="146"/>
      <c r="VJ24" s="146"/>
      <c r="VK24" s="146"/>
      <c r="VL24" s="146"/>
      <c r="VM24" s="146"/>
      <c r="VN24" s="146"/>
      <c r="VO24" s="146"/>
      <c r="VP24" s="146"/>
      <c r="VQ24" s="146"/>
      <c r="VR24" s="146"/>
      <c r="VS24" s="146"/>
      <c r="VT24" s="146"/>
      <c r="VU24" s="146"/>
      <c r="VV24" s="146"/>
      <c r="VW24" s="146"/>
      <c r="VX24" s="146"/>
      <c r="VY24" s="146"/>
      <c r="VZ24" s="146"/>
    </row>
    <row r="25" spans="1:598" s="32" customFormat="1" x14ac:dyDescent="0.25">
      <c r="A25" s="66" t="s">
        <v>189</v>
      </c>
      <c r="B25" s="89">
        <v>11</v>
      </c>
      <c r="C25" s="87">
        <v>1367509</v>
      </c>
      <c r="D25" s="88">
        <v>2510392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  <c r="RC25" s="31"/>
      <c r="RD25" s="31"/>
      <c r="RE25" s="31"/>
      <c r="RF25" s="31"/>
      <c r="RG25" s="31"/>
      <c r="RH25" s="31"/>
      <c r="RI25" s="31"/>
      <c r="RJ25" s="31"/>
      <c r="RK25" s="31"/>
      <c r="RL25" s="31"/>
      <c r="RM25" s="31"/>
      <c r="RN25" s="31"/>
      <c r="RO25" s="31"/>
      <c r="RP25" s="31"/>
      <c r="RQ25" s="31"/>
      <c r="RR25" s="31"/>
      <c r="RS25" s="31"/>
      <c r="RT25" s="31"/>
      <c r="RU25" s="31"/>
      <c r="RV25" s="31"/>
      <c r="RW25" s="31"/>
      <c r="RX25" s="31"/>
      <c r="RY25" s="31"/>
      <c r="RZ25" s="31"/>
      <c r="SA25" s="31"/>
      <c r="SB25" s="31"/>
      <c r="SC25" s="31"/>
      <c r="SD25" s="31"/>
      <c r="SE25" s="31"/>
      <c r="SF25" s="31"/>
      <c r="SG25" s="31"/>
      <c r="SH25" s="31"/>
      <c r="SI25" s="31"/>
      <c r="SJ25" s="31"/>
      <c r="SK25" s="31"/>
      <c r="SL25" s="31"/>
      <c r="SM25" s="31"/>
      <c r="SN25" s="31"/>
      <c r="SO25" s="31"/>
      <c r="SP25" s="31"/>
      <c r="SQ25" s="31"/>
      <c r="SR25" s="31"/>
      <c r="SS25" s="31"/>
      <c r="ST25" s="31"/>
      <c r="SU25" s="31"/>
      <c r="SV25" s="31"/>
      <c r="SW25" s="31"/>
      <c r="SX25" s="31"/>
      <c r="SY25" s="31"/>
      <c r="SZ25" s="31"/>
      <c r="TA25" s="31"/>
      <c r="TB25" s="31"/>
      <c r="TC25" s="31"/>
      <c r="TD25" s="31"/>
      <c r="TE25" s="31"/>
      <c r="TF25" s="31"/>
      <c r="TG25" s="31"/>
      <c r="TH25" s="31"/>
      <c r="TI25" s="31"/>
      <c r="TJ25" s="31"/>
      <c r="TK25" s="31"/>
      <c r="TL25" s="31"/>
      <c r="TM25" s="31"/>
      <c r="TN25" s="31"/>
      <c r="TO25" s="31"/>
      <c r="TP25" s="31"/>
      <c r="TQ25" s="31"/>
      <c r="TR25" s="31"/>
      <c r="TS25" s="31"/>
      <c r="TT25" s="31"/>
      <c r="TU25" s="31"/>
      <c r="TV25" s="31"/>
      <c r="TW25" s="31"/>
      <c r="TX25" s="31"/>
      <c r="TY25" s="31"/>
      <c r="TZ25" s="31"/>
      <c r="UA25" s="31"/>
      <c r="UB25" s="31"/>
      <c r="UC25" s="31"/>
      <c r="UD25" s="31"/>
      <c r="UE25" s="31"/>
      <c r="UF25" s="31"/>
      <c r="UG25" s="31"/>
      <c r="UH25" s="31"/>
      <c r="UI25" s="31"/>
      <c r="UJ25" s="31"/>
      <c r="UK25" s="31"/>
      <c r="UL25" s="31"/>
      <c r="UM25" s="31"/>
      <c r="UN25" s="31"/>
      <c r="UO25" s="31"/>
      <c r="UP25" s="31"/>
      <c r="UQ25" s="31"/>
      <c r="UR25" s="31"/>
      <c r="US25" s="31"/>
      <c r="UT25" s="31"/>
      <c r="UU25" s="31"/>
      <c r="UV25" s="31"/>
      <c r="UW25" s="31"/>
      <c r="UX25" s="31"/>
      <c r="UY25" s="31"/>
      <c r="UZ25" s="31"/>
      <c r="VA25" s="31"/>
      <c r="VB25" s="31"/>
      <c r="VC25" s="31"/>
      <c r="VD25" s="31"/>
      <c r="VE25" s="31"/>
      <c r="VF25" s="31"/>
      <c r="VG25" s="31"/>
      <c r="VH25" s="31"/>
      <c r="VI25" s="31"/>
      <c r="VJ25" s="31"/>
      <c r="VK25" s="31"/>
      <c r="VL25" s="31"/>
      <c r="VM25" s="31"/>
      <c r="VN25" s="31"/>
      <c r="VO25" s="31"/>
      <c r="VP25" s="31"/>
      <c r="VQ25" s="31"/>
      <c r="VR25" s="31"/>
      <c r="VS25" s="31"/>
      <c r="VT25" s="31"/>
      <c r="VU25" s="31"/>
      <c r="VV25" s="31"/>
      <c r="VW25" s="31"/>
      <c r="VX25" s="31"/>
      <c r="VY25" s="31"/>
      <c r="VZ25" s="31"/>
    </row>
    <row r="26" spans="1:598" s="32" customFormat="1" x14ac:dyDescent="0.25">
      <c r="A26" s="61" t="s">
        <v>24</v>
      </c>
      <c r="B26" s="89">
        <v>12</v>
      </c>
      <c r="C26" s="99">
        <v>100112257</v>
      </c>
      <c r="D26" s="100">
        <v>117021750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  <c r="QZ26" s="31"/>
      <c r="RA26" s="31"/>
      <c r="RB26" s="31"/>
      <c r="RC26" s="31"/>
      <c r="RD26" s="31"/>
      <c r="RE26" s="31"/>
      <c r="RF26" s="31"/>
      <c r="RG26" s="31"/>
      <c r="RH26" s="31"/>
      <c r="RI26" s="31"/>
      <c r="RJ26" s="31"/>
      <c r="RK26" s="31"/>
      <c r="RL26" s="31"/>
      <c r="RM26" s="31"/>
      <c r="RN26" s="31"/>
      <c r="RO26" s="31"/>
      <c r="RP26" s="31"/>
      <c r="RQ26" s="31"/>
      <c r="RR26" s="31"/>
      <c r="RS26" s="31"/>
      <c r="RT26" s="31"/>
      <c r="RU26" s="31"/>
      <c r="RV26" s="31"/>
      <c r="RW26" s="31"/>
      <c r="RX26" s="31"/>
      <c r="RY26" s="31"/>
      <c r="RZ26" s="31"/>
      <c r="SA26" s="31"/>
      <c r="SB26" s="31"/>
      <c r="SC26" s="31"/>
      <c r="SD26" s="31"/>
      <c r="SE26" s="31"/>
      <c r="SF26" s="31"/>
      <c r="SG26" s="31"/>
      <c r="SH26" s="31"/>
      <c r="SI26" s="31"/>
      <c r="SJ26" s="31"/>
      <c r="SK26" s="31"/>
      <c r="SL26" s="31"/>
      <c r="SM26" s="31"/>
      <c r="SN26" s="31"/>
      <c r="SO26" s="31"/>
      <c r="SP26" s="31"/>
      <c r="SQ26" s="31"/>
      <c r="SR26" s="31"/>
      <c r="SS26" s="31"/>
      <c r="ST26" s="31"/>
      <c r="SU26" s="31"/>
      <c r="SV26" s="31"/>
      <c r="SW26" s="31"/>
      <c r="SX26" s="31"/>
      <c r="SY26" s="31"/>
      <c r="SZ26" s="31"/>
      <c r="TA26" s="31"/>
      <c r="TB26" s="31"/>
      <c r="TC26" s="31"/>
      <c r="TD26" s="31"/>
      <c r="TE26" s="31"/>
      <c r="TF26" s="31"/>
      <c r="TG26" s="31"/>
      <c r="TH26" s="31"/>
      <c r="TI26" s="31"/>
      <c r="TJ26" s="31"/>
      <c r="TK26" s="31"/>
      <c r="TL26" s="31"/>
      <c r="TM26" s="31"/>
      <c r="TN26" s="31"/>
      <c r="TO26" s="31"/>
      <c r="TP26" s="31"/>
      <c r="TQ26" s="31"/>
      <c r="TR26" s="31"/>
      <c r="TS26" s="31"/>
      <c r="TT26" s="31"/>
      <c r="TU26" s="31"/>
      <c r="TV26" s="31"/>
      <c r="TW26" s="31"/>
      <c r="TX26" s="31"/>
      <c r="TY26" s="31"/>
      <c r="TZ26" s="31"/>
      <c r="UA26" s="31"/>
      <c r="UB26" s="31"/>
      <c r="UC26" s="31"/>
      <c r="UD26" s="31"/>
      <c r="UE26" s="31"/>
      <c r="UF26" s="31"/>
      <c r="UG26" s="31"/>
      <c r="UH26" s="31"/>
      <c r="UI26" s="31"/>
      <c r="UJ26" s="31"/>
      <c r="UK26" s="31"/>
      <c r="UL26" s="31"/>
      <c r="UM26" s="31"/>
      <c r="UN26" s="31"/>
      <c r="UO26" s="31"/>
      <c r="UP26" s="31"/>
      <c r="UQ26" s="31"/>
      <c r="UR26" s="31"/>
      <c r="US26" s="31"/>
      <c r="UT26" s="31"/>
      <c r="UU26" s="31"/>
      <c r="UV26" s="31"/>
      <c r="UW26" s="31"/>
      <c r="UX26" s="31"/>
      <c r="UY26" s="31"/>
      <c r="UZ26" s="31"/>
      <c r="VA26" s="31"/>
      <c r="VB26" s="31"/>
      <c r="VC26" s="31"/>
      <c r="VD26" s="31"/>
      <c r="VE26" s="31"/>
      <c r="VF26" s="31"/>
      <c r="VG26" s="31"/>
      <c r="VH26" s="31"/>
      <c r="VI26" s="31"/>
      <c r="VJ26" s="31"/>
      <c r="VK26" s="31"/>
      <c r="VL26" s="31"/>
      <c r="VM26" s="31"/>
      <c r="VN26" s="31"/>
      <c r="VO26" s="31"/>
      <c r="VP26" s="31"/>
      <c r="VQ26" s="31"/>
      <c r="VR26" s="31"/>
      <c r="VS26" s="31"/>
      <c r="VT26" s="31"/>
      <c r="VU26" s="31"/>
      <c r="VV26" s="31"/>
      <c r="VW26" s="31"/>
      <c r="VX26" s="31"/>
      <c r="VY26" s="31"/>
      <c r="VZ26" s="31"/>
    </row>
    <row r="27" spans="1:598" s="32" customFormat="1" x14ac:dyDescent="0.25">
      <c r="A27" s="61" t="s">
        <v>23</v>
      </c>
      <c r="B27" s="89">
        <v>13</v>
      </c>
      <c r="C27" s="87">
        <v>0</v>
      </c>
      <c r="D27" s="88">
        <v>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</row>
    <row r="28" spans="1:598" s="32" customFormat="1" x14ac:dyDescent="0.25">
      <c r="A28" s="61" t="s">
        <v>22</v>
      </c>
      <c r="B28" s="92"/>
      <c r="C28" s="84"/>
      <c r="D28" s="85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  <c r="UZ28" s="31"/>
      <c r="VA28" s="31"/>
      <c r="VB28" s="31"/>
      <c r="VC28" s="31"/>
      <c r="VD28" s="31"/>
      <c r="VE28" s="31"/>
      <c r="VF28" s="31"/>
      <c r="VG28" s="31"/>
      <c r="VH28" s="31"/>
      <c r="VI28" s="31"/>
      <c r="VJ28" s="31"/>
      <c r="VK28" s="31"/>
      <c r="VL28" s="31"/>
      <c r="VM28" s="31"/>
      <c r="VN28" s="31"/>
      <c r="VO28" s="31"/>
      <c r="VP28" s="31"/>
      <c r="VQ28" s="31"/>
      <c r="VR28" s="31"/>
      <c r="VS28" s="31"/>
      <c r="VT28" s="31"/>
      <c r="VU28" s="31"/>
      <c r="VV28" s="31"/>
      <c r="VW28" s="31"/>
      <c r="VX28" s="31"/>
      <c r="VY28" s="31"/>
      <c r="VZ28" s="31"/>
    </row>
    <row r="29" spans="1:598" s="39" customFormat="1" x14ac:dyDescent="0.25">
      <c r="A29" s="63" t="s">
        <v>14</v>
      </c>
      <c r="B29" s="95">
        <v>14</v>
      </c>
      <c r="C29" s="87">
        <v>0</v>
      </c>
      <c r="D29" s="88">
        <v>0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  <c r="FT29" s="146"/>
      <c r="FU29" s="146"/>
      <c r="FV29" s="146"/>
      <c r="FW29" s="146"/>
      <c r="FX29" s="146"/>
      <c r="FY29" s="146"/>
      <c r="FZ29" s="146"/>
      <c r="GA29" s="146"/>
      <c r="GB29" s="146"/>
      <c r="GC29" s="146"/>
      <c r="GD29" s="146"/>
      <c r="GE29" s="146"/>
      <c r="GF29" s="146"/>
      <c r="GG29" s="146"/>
      <c r="GH29" s="146"/>
      <c r="GI29" s="146"/>
      <c r="GJ29" s="146"/>
      <c r="GK29" s="146"/>
      <c r="GL29" s="146"/>
      <c r="GM29" s="146"/>
      <c r="GN29" s="146"/>
      <c r="GO29" s="146"/>
      <c r="GP29" s="146"/>
      <c r="GQ29" s="146"/>
      <c r="GR29" s="146"/>
      <c r="GS29" s="146"/>
      <c r="GT29" s="146"/>
      <c r="GU29" s="146"/>
      <c r="GV29" s="146"/>
      <c r="GW29" s="146"/>
      <c r="GX29" s="146"/>
      <c r="GY29" s="146"/>
      <c r="GZ29" s="146"/>
      <c r="HA29" s="146"/>
      <c r="HB29" s="146"/>
      <c r="HC29" s="146"/>
      <c r="HD29" s="146"/>
      <c r="HE29" s="146"/>
      <c r="HF29" s="146"/>
      <c r="HG29" s="146"/>
      <c r="HH29" s="146"/>
      <c r="HI29" s="146"/>
      <c r="HJ29" s="146"/>
      <c r="HK29" s="146"/>
      <c r="HL29" s="146"/>
      <c r="HM29" s="146"/>
      <c r="HN29" s="146"/>
      <c r="HO29" s="146"/>
      <c r="HP29" s="146"/>
      <c r="HQ29" s="146"/>
      <c r="HR29" s="146"/>
      <c r="HS29" s="146"/>
      <c r="HT29" s="146"/>
      <c r="HU29" s="146"/>
      <c r="HV29" s="146"/>
      <c r="HW29" s="146"/>
      <c r="HX29" s="146"/>
      <c r="HY29" s="146"/>
      <c r="HZ29" s="146"/>
      <c r="IA29" s="146"/>
      <c r="IB29" s="146"/>
      <c r="IC29" s="146"/>
      <c r="ID29" s="146"/>
      <c r="IE29" s="146"/>
      <c r="IF29" s="146"/>
      <c r="IG29" s="146"/>
      <c r="IH29" s="146"/>
      <c r="II29" s="146"/>
      <c r="IJ29" s="146"/>
      <c r="IK29" s="146"/>
      <c r="IL29" s="146"/>
      <c r="IM29" s="146"/>
      <c r="IN29" s="146"/>
      <c r="IO29" s="146"/>
      <c r="IP29" s="146"/>
      <c r="IQ29" s="146"/>
      <c r="IR29" s="146"/>
      <c r="IS29" s="146"/>
      <c r="IT29" s="146"/>
      <c r="IU29" s="146"/>
      <c r="IV29" s="146"/>
      <c r="IW29" s="146"/>
      <c r="IX29" s="146"/>
      <c r="IY29" s="146"/>
      <c r="IZ29" s="146"/>
      <c r="JA29" s="146"/>
      <c r="JB29" s="146"/>
      <c r="JC29" s="146"/>
      <c r="JD29" s="146"/>
      <c r="JE29" s="146"/>
      <c r="JF29" s="146"/>
      <c r="JG29" s="146"/>
      <c r="JH29" s="146"/>
      <c r="JI29" s="146"/>
      <c r="JJ29" s="146"/>
      <c r="JK29" s="146"/>
      <c r="JL29" s="146"/>
      <c r="JM29" s="146"/>
      <c r="JN29" s="146"/>
      <c r="JO29" s="146"/>
      <c r="JP29" s="146"/>
      <c r="JQ29" s="146"/>
      <c r="JR29" s="146"/>
      <c r="JS29" s="146"/>
      <c r="JT29" s="146"/>
      <c r="JU29" s="146"/>
      <c r="JV29" s="146"/>
      <c r="JW29" s="146"/>
      <c r="JX29" s="146"/>
      <c r="JY29" s="146"/>
      <c r="JZ29" s="146"/>
      <c r="KA29" s="146"/>
      <c r="KB29" s="146"/>
      <c r="KC29" s="146"/>
      <c r="KD29" s="146"/>
      <c r="KE29" s="146"/>
      <c r="KF29" s="146"/>
      <c r="KG29" s="146"/>
      <c r="KH29" s="146"/>
      <c r="KI29" s="146"/>
      <c r="KJ29" s="146"/>
      <c r="KK29" s="146"/>
      <c r="KL29" s="146"/>
      <c r="KM29" s="146"/>
      <c r="KN29" s="146"/>
      <c r="KO29" s="146"/>
      <c r="KP29" s="146"/>
      <c r="KQ29" s="146"/>
      <c r="KR29" s="146"/>
      <c r="KS29" s="146"/>
      <c r="KT29" s="146"/>
      <c r="KU29" s="146"/>
      <c r="KV29" s="146"/>
      <c r="KW29" s="146"/>
      <c r="KX29" s="146"/>
      <c r="KY29" s="146"/>
      <c r="KZ29" s="146"/>
      <c r="LA29" s="146"/>
      <c r="LB29" s="146"/>
      <c r="LC29" s="146"/>
      <c r="LD29" s="146"/>
      <c r="LE29" s="146"/>
      <c r="LF29" s="146"/>
      <c r="LG29" s="146"/>
      <c r="LH29" s="146"/>
      <c r="LI29" s="146"/>
      <c r="LJ29" s="146"/>
      <c r="LK29" s="146"/>
      <c r="LL29" s="146"/>
      <c r="LM29" s="146"/>
      <c r="LN29" s="146"/>
      <c r="LO29" s="146"/>
      <c r="LP29" s="146"/>
      <c r="LQ29" s="146"/>
      <c r="LR29" s="146"/>
      <c r="LS29" s="146"/>
      <c r="LT29" s="146"/>
      <c r="LU29" s="146"/>
      <c r="LV29" s="146"/>
      <c r="LW29" s="146"/>
      <c r="LX29" s="146"/>
      <c r="LY29" s="146"/>
      <c r="LZ29" s="146"/>
      <c r="MA29" s="146"/>
      <c r="MB29" s="146"/>
      <c r="MC29" s="146"/>
      <c r="MD29" s="146"/>
      <c r="ME29" s="146"/>
      <c r="MF29" s="146"/>
      <c r="MG29" s="146"/>
      <c r="MH29" s="146"/>
      <c r="MI29" s="146"/>
      <c r="MJ29" s="146"/>
      <c r="MK29" s="146"/>
      <c r="ML29" s="146"/>
      <c r="MM29" s="146"/>
      <c r="MN29" s="146"/>
      <c r="MO29" s="146"/>
      <c r="MP29" s="146"/>
      <c r="MQ29" s="146"/>
      <c r="MR29" s="146"/>
      <c r="MS29" s="146"/>
      <c r="MT29" s="146"/>
      <c r="MU29" s="146"/>
      <c r="MV29" s="146"/>
      <c r="MW29" s="146"/>
      <c r="MX29" s="146"/>
      <c r="MY29" s="146"/>
      <c r="MZ29" s="146"/>
      <c r="NA29" s="146"/>
      <c r="NB29" s="146"/>
      <c r="NC29" s="146"/>
      <c r="ND29" s="146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6"/>
      <c r="NS29" s="146"/>
      <c r="NT29" s="146"/>
      <c r="NU29" s="146"/>
      <c r="NV29" s="146"/>
      <c r="NW29" s="146"/>
      <c r="NX29" s="146"/>
      <c r="NY29" s="146"/>
      <c r="NZ29" s="146"/>
      <c r="OA29" s="146"/>
      <c r="OB29" s="146"/>
      <c r="OC29" s="146"/>
      <c r="OD29" s="146"/>
      <c r="OE29" s="146"/>
      <c r="OF29" s="146"/>
      <c r="OG29" s="146"/>
      <c r="OH29" s="146"/>
      <c r="OI29" s="146"/>
      <c r="OJ29" s="146"/>
      <c r="OK29" s="146"/>
      <c r="OL29" s="146"/>
      <c r="OM29" s="146"/>
      <c r="ON29" s="146"/>
      <c r="OO29" s="146"/>
      <c r="OP29" s="146"/>
      <c r="OQ29" s="146"/>
      <c r="OR29" s="146"/>
      <c r="OS29" s="146"/>
      <c r="OT29" s="146"/>
      <c r="OU29" s="146"/>
      <c r="OV29" s="146"/>
      <c r="OW29" s="146"/>
      <c r="OX29" s="146"/>
      <c r="OY29" s="146"/>
      <c r="OZ29" s="146"/>
      <c r="PA29" s="146"/>
      <c r="PB29" s="146"/>
      <c r="PC29" s="146"/>
      <c r="PD29" s="146"/>
      <c r="PE29" s="146"/>
      <c r="PF29" s="146"/>
      <c r="PG29" s="146"/>
      <c r="PH29" s="146"/>
      <c r="PI29" s="146"/>
      <c r="PJ29" s="146"/>
      <c r="PK29" s="146"/>
      <c r="PL29" s="146"/>
      <c r="PM29" s="146"/>
      <c r="PN29" s="146"/>
      <c r="PO29" s="146"/>
      <c r="PP29" s="146"/>
      <c r="PQ29" s="146"/>
      <c r="PR29" s="146"/>
      <c r="PS29" s="146"/>
      <c r="PT29" s="146"/>
      <c r="PU29" s="146"/>
      <c r="PV29" s="146"/>
      <c r="PW29" s="146"/>
      <c r="PX29" s="146"/>
      <c r="PY29" s="146"/>
      <c r="PZ29" s="146"/>
      <c r="QA29" s="146"/>
      <c r="QB29" s="146"/>
      <c r="QC29" s="146"/>
      <c r="QD29" s="146"/>
      <c r="QE29" s="146"/>
      <c r="QF29" s="146"/>
      <c r="QG29" s="146"/>
      <c r="QH29" s="146"/>
      <c r="QI29" s="146"/>
      <c r="QJ29" s="146"/>
      <c r="QK29" s="146"/>
      <c r="QL29" s="146"/>
      <c r="QM29" s="146"/>
      <c r="QN29" s="146"/>
      <c r="QO29" s="146"/>
      <c r="QP29" s="146"/>
      <c r="QQ29" s="146"/>
      <c r="QR29" s="146"/>
      <c r="QS29" s="146"/>
      <c r="QT29" s="146"/>
      <c r="QU29" s="146"/>
      <c r="QV29" s="146"/>
      <c r="QW29" s="146"/>
      <c r="QX29" s="146"/>
      <c r="QY29" s="146"/>
      <c r="QZ29" s="146"/>
      <c r="RA29" s="146"/>
      <c r="RB29" s="146"/>
      <c r="RC29" s="146"/>
      <c r="RD29" s="146"/>
      <c r="RE29" s="146"/>
      <c r="RF29" s="146"/>
      <c r="RG29" s="146"/>
      <c r="RH29" s="146"/>
      <c r="RI29" s="146"/>
      <c r="RJ29" s="146"/>
      <c r="RK29" s="146"/>
      <c r="RL29" s="146"/>
      <c r="RM29" s="146"/>
      <c r="RN29" s="146"/>
      <c r="RO29" s="146"/>
      <c r="RP29" s="146"/>
      <c r="RQ29" s="146"/>
      <c r="RR29" s="146"/>
      <c r="RS29" s="146"/>
      <c r="RT29" s="146"/>
      <c r="RU29" s="146"/>
      <c r="RV29" s="146"/>
      <c r="RW29" s="146"/>
      <c r="RX29" s="146"/>
      <c r="RY29" s="146"/>
      <c r="RZ29" s="146"/>
      <c r="SA29" s="146"/>
      <c r="SB29" s="146"/>
      <c r="SC29" s="146"/>
      <c r="SD29" s="146"/>
      <c r="SE29" s="146"/>
      <c r="SF29" s="146"/>
      <c r="SG29" s="146"/>
      <c r="SH29" s="146"/>
      <c r="SI29" s="146"/>
      <c r="SJ29" s="146"/>
      <c r="SK29" s="146"/>
      <c r="SL29" s="146"/>
      <c r="SM29" s="146"/>
      <c r="SN29" s="146"/>
      <c r="SO29" s="146"/>
      <c r="SP29" s="146"/>
      <c r="SQ29" s="146"/>
      <c r="SR29" s="146"/>
      <c r="SS29" s="146"/>
      <c r="ST29" s="146"/>
      <c r="SU29" s="146"/>
      <c r="SV29" s="146"/>
      <c r="SW29" s="146"/>
      <c r="SX29" s="146"/>
      <c r="SY29" s="146"/>
      <c r="SZ29" s="146"/>
      <c r="TA29" s="146"/>
      <c r="TB29" s="146"/>
      <c r="TC29" s="146"/>
      <c r="TD29" s="146"/>
      <c r="TE29" s="146"/>
      <c r="TF29" s="146"/>
      <c r="TG29" s="146"/>
      <c r="TH29" s="146"/>
      <c r="TI29" s="146"/>
      <c r="TJ29" s="146"/>
      <c r="TK29" s="146"/>
      <c r="TL29" s="146"/>
      <c r="TM29" s="146"/>
      <c r="TN29" s="146"/>
      <c r="TO29" s="146"/>
      <c r="TP29" s="146"/>
      <c r="TQ29" s="146"/>
      <c r="TR29" s="146"/>
      <c r="TS29" s="146"/>
      <c r="TT29" s="146"/>
      <c r="TU29" s="146"/>
      <c r="TV29" s="146"/>
      <c r="TW29" s="146"/>
      <c r="TX29" s="146"/>
      <c r="TY29" s="146"/>
      <c r="TZ29" s="146"/>
      <c r="UA29" s="146"/>
      <c r="UB29" s="146"/>
      <c r="UC29" s="146"/>
      <c r="UD29" s="146"/>
      <c r="UE29" s="146"/>
      <c r="UF29" s="146"/>
      <c r="UG29" s="146"/>
      <c r="UH29" s="146"/>
      <c r="UI29" s="146"/>
      <c r="UJ29" s="146"/>
      <c r="UK29" s="146"/>
      <c r="UL29" s="146"/>
      <c r="UM29" s="146"/>
      <c r="UN29" s="146"/>
      <c r="UO29" s="146"/>
      <c r="UP29" s="146"/>
      <c r="UQ29" s="146"/>
      <c r="UR29" s="146"/>
      <c r="US29" s="146"/>
      <c r="UT29" s="146"/>
      <c r="UU29" s="146"/>
      <c r="UV29" s="146"/>
      <c r="UW29" s="146"/>
      <c r="UX29" s="146"/>
      <c r="UY29" s="146"/>
      <c r="UZ29" s="146"/>
      <c r="VA29" s="146"/>
      <c r="VB29" s="146"/>
      <c r="VC29" s="146"/>
      <c r="VD29" s="146"/>
      <c r="VE29" s="146"/>
      <c r="VF29" s="146"/>
      <c r="VG29" s="146"/>
      <c r="VH29" s="146"/>
      <c r="VI29" s="146"/>
      <c r="VJ29" s="146"/>
      <c r="VK29" s="146"/>
      <c r="VL29" s="146"/>
      <c r="VM29" s="146"/>
      <c r="VN29" s="146"/>
      <c r="VO29" s="146"/>
      <c r="VP29" s="146"/>
      <c r="VQ29" s="146"/>
      <c r="VR29" s="146"/>
      <c r="VS29" s="146"/>
      <c r="VT29" s="146"/>
      <c r="VU29" s="146"/>
      <c r="VV29" s="146"/>
      <c r="VW29" s="146"/>
      <c r="VX29" s="146"/>
      <c r="VY29" s="146"/>
      <c r="VZ29" s="146"/>
    </row>
    <row r="30" spans="1:598" s="39" customFormat="1" x14ac:dyDescent="0.25">
      <c r="A30" s="41" t="s">
        <v>15</v>
      </c>
      <c r="B30" s="86">
        <v>15</v>
      </c>
      <c r="C30" s="87">
        <v>398745</v>
      </c>
      <c r="D30" s="88">
        <v>420624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  <c r="HO30" s="146"/>
      <c r="HP30" s="146"/>
      <c r="HQ30" s="146"/>
      <c r="HR30" s="146"/>
      <c r="HS30" s="146"/>
      <c r="HT30" s="146"/>
      <c r="HU30" s="146"/>
      <c r="HV30" s="146"/>
      <c r="HW30" s="146"/>
      <c r="HX30" s="146"/>
      <c r="HY30" s="146"/>
      <c r="HZ30" s="146"/>
      <c r="IA30" s="146"/>
      <c r="IB30" s="146"/>
      <c r="IC30" s="146"/>
      <c r="ID30" s="146"/>
      <c r="IE30" s="146"/>
      <c r="IF30" s="146"/>
      <c r="IG30" s="146"/>
      <c r="IH30" s="146"/>
      <c r="II30" s="146"/>
      <c r="IJ30" s="146"/>
      <c r="IK30" s="146"/>
      <c r="IL30" s="146"/>
      <c r="IM30" s="146"/>
      <c r="IN30" s="146"/>
      <c r="IO30" s="146"/>
      <c r="IP30" s="146"/>
      <c r="IQ30" s="146"/>
      <c r="IR30" s="146"/>
      <c r="IS30" s="146"/>
      <c r="IT30" s="146"/>
      <c r="IU30" s="146"/>
      <c r="IV30" s="146"/>
      <c r="IW30" s="146"/>
      <c r="IX30" s="146"/>
      <c r="IY30" s="146"/>
      <c r="IZ30" s="146"/>
      <c r="JA30" s="146"/>
      <c r="JB30" s="146"/>
      <c r="JC30" s="146"/>
      <c r="JD30" s="146"/>
      <c r="JE30" s="146"/>
      <c r="JF30" s="146"/>
      <c r="JG30" s="146"/>
      <c r="JH30" s="146"/>
      <c r="JI30" s="146"/>
      <c r="JJ30" s="146"/>
      <c r="JK30" s="146"/>
      <c r="JL30" s="146"/>
      <c r="JM30" s="146"/>
      <c r="JN30" s="146"/>
      <c r="JO30" s="146"/>
      <c r="JP30" s="146"/>
      <c r="JQ30" s="146"/>
      <c r="JR30" s="146"/>
      <c r="JS30" s="146"/>
      <c r="JT30" s="146"/>
      <c r="JU30" s="146"/>
      <c r="JV30" s="146"/>
      <c r="JW30" s="146"/>
      <c r="JX30" s="146"/>
      <c r="JY30" s="146"/>
      <c r="JZ30" s="146"/>
      <c r="KA30" s="146"/>
      <c r="KB30" s="146"/>
      <c r="KC30" s="146"/>
      <c r="KD30" s="146"/>
      <c r="KE30" s="146"/>
      <c r="KF30" s="146"/>
      <c r="KG30" s="146"/>
      <c r="KH30" s="146"/>
      <c r="KI30" s="146"/>
      <c r="KJ30" s="146"/>
      <c r="KK30" s="146"/>
      <c r="KL30" s="146"/>
      <c r="KM30" s="146"/>
      <c r="KN30" s="146"/>
      <c r="KO30" s="146"/>
      <c r="KP30" s="146"/>
      <c r="KQ30" s="146"/>
      <c r="KR30" s="146"/>
      <c r="KS30" s="146"/>
      <c r="KT30" s="146"/>
      <c r="KU30" s="146"/>
      <c r="KV30" s="146"/>
      <c r="KW30" s="146"/>
      <c r="KX30" s="146"/>
      <c r="KY30" s="146"/>
      <c r="KZ30" s="146"/>
      <c r="LA30" s="146"/>
      <c r="LB30" s="146"/>
      <c r="LC30" s="146"/>
      <c r="LD30" s="146"/>
      <c r="LE30" s="146"/>
      <c r="LF30" s="146"/>
      <c r="LG30" s="146"/>
      <c r="LH30" s="146"/>
      <c r="LI30" s="146"/>
      <c r="LJ30" s="146"/>
      <c r="LK30" s="146"/>
      <c r="LL30" s="146"/>
      <c r="LM30" s="146"/>
      <c r="LN30" s="146"/>
      <c r="LO30" s="146"/>
      <c r="LP30" s="146"/>
      <c r="LQ30" s="146"/>
      <c r="LR30" s="146"/>
      <c r="LS30" s="146"/>
      <c r="LT30" s="146"/>
      <c r="LU30" s="146"/>
      <c r="LV30" s="146"/>
      <c r="LW30" s="146"/>
      <c r="LX30" s="146"/>
      <c r="LY30" s="146"/>
      <c r="LZ30" s="146"/>
      <c r="MA30" s="146"/>
      <c r="MB30" s="146"/>
      <c r="MC30" s="146"/>
      <c r="MD30" s="146"/>
      <c r="ME30" s="146"/>
      <c r="MF30" s="146"/>
      <c r="MG30" s="146"/>
      <c r="MH30" s="146"/>
      <c r="MI30" s="146"/>
      <c r="MJ30" s="146"/>
      <c r="MK30" s="146"/>
      <c r="ML30" s="146"/>
      <c r="MM30" s="146"/>
      <c r="MN30" s="146"/>
      <c r="MO30" s="146"/>
      <c r="MP30" s="146"/>
      <c r="MQ30" s="146"/>
      <c r="MR30" s="146"/>
      <c r="MS30" s="146"/>
      <c r="MT30" s="146"/>
      <c r="MU30" s="146"/>
      <c r="MV30" s="146"/>
      <c r="MW30" s="146"/>
      <c r="MX30" s="146"/>
      <c r="MY30" s="146"/>
      <c r="MZ30" s="146"/>
      <c r="NA30" s="146"/>
      <c r="NB30" s="146"/>
      <c r="NC30" s="146"/>
      <c r="ND30" s="146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6"/>
      <c r="NS30" s="146"/>
      <c r="NT30" s="146"/>
      <c r="NU30" s="146"/>
      <c r="NV30" s="146"/>
      <c r="NW30" s="146"/>
      <c r="NX30" s="146"/>
      <c r="NY30" s="146"/>
      <c r="NZ30" s="146"/>
      <c r="OA30" s="146"/>
      <c r="OB30" s="146"/>
      <c r="OC30" s="146"/>
      <c r="OD30" s="146"/>
      <c r="OE30" s="146"/>
      <c r="OF30" s="146"/>
      <c r="OG30" s="146"/>
      <c r="OH30" s="146"/>
      <c r="OI30" s="146"/>
      <c r="OJ30" s="146"/>
      <c r="OK30" s="146"/>
      <c r="OL30" s="146"/>
      <c r="OM30" s="146"/>
      <c r="ON30" s="146"/>
      <c r="OO30" s="146"/>
      <c r="OP30" s="146"/>
      <c r="OQ30" s="146"/>
      <c r="OR30" s="146"/>
      <c r="OS30" s="146"/>
      <c r="OT30" s="146"/>
      <c r="OU30" s="146"/>
      <c r="OV30" s="146"/>
      <c r="OW30" s="146"/>
      <c r="OX30" s="146"/>
      <c r="OY30" s="146"/>
      <c r="OZ30" s="146"/>
      <c r="PA30" s="146"/>
      <c r="PB30" s="146"/>
      <c r="PC30" s="146"/>
      <c r="PD30" s="146"/>
      <c r="PE30" s="146"/>
      <c r="PF30" s="146"/>
      <c r="PG30" s="146"/>
      <c r="PH30" s="146"/>
      <c r="PI30" s="146"/>
      <c r="PJ30" s="146"/>
      <c r="PK30" s="146"/>
      <c r="PL30" s="146"/>
      <c r="PM30" s="146"/>
      <c r="PN30" s="146"/>
      <c r="PO30" s="146"/>
      <c r="PP30" s="146"/>
      <c r="PQ30" s="146"/>
      <c r="PR30" s="146"/>
      <c r="PS30" s="146"/>
      <c r="PT30" s="146"/>
      <c r="PU30" s="146"/>
      <c r="PV30" s="146"/>
      <c r="PW30" s="146"/>
      <c r="PX30" s="146"/>
      <c r="PY30" s="146"/>
      <c r="PZ30" s="146"/>
      <c r="QA30" s="146"/>
      <c r="QB30" s="146"/>
      <c r="QC30" s="146"/>
      <c r="QD30" s="146"/>
      <c r="QE30" s="146"/>
      <c r="QF30" s="146"/>
      <c r="QG30" s="146"/>
      <c r="QH30" s="146"/>
      <c r="QI30" s="146"/>
      <c r="QJ30" s="146"/>
      <c r="QK30" s="146"/>
      <c r="QL30" s="146"/>
      <c r="QM30" s="146"/>
      <c r="QN30" s="146"/>
      <c r="QO30" s="146"/>
      <c r="QP30" s="146"/>
      <c r="QQ30" s="146"/>
      <c r="QR30" s="146"/>
      <c r="QS30" s="146"/>
      <c r="QT30" s="146"/>
      <c r="QU30" s="146"/>
      <c r="QV30" s="146"/>
      <c r="QW30" s="146"/>
      <c r="QX30" s="146"/>
      <c r="QY30" s="146"/>
      <c r="QZ30" s="146"/>
      <c r="RA30" s="146"/>
      <c r="RB30" s="146"/>
      <c r="RC30" s="146"/>
      <c r="RD30" s="146"/>
      <c r="RE30" s="146"/>
      <c r="RF30" s="146"/>
      <c r="RG30" s="146"/>
      <c r="RH30" s="146"/>
      <c r="RI30" s="146"/>
      <c r="RJ30" s="146"/>
      <c r="RK30" s="146"/>
      <c r="RL30" s="146"/>
      <c r="RM30" s="146"/>
      <c r="RN30" s="146"/>
      <c r="RO30" s="146"/>
      <c r="RP30" s="146"/>
      <c r="RQ30" s="146"/>
      <c r="RR30" s="146"/>
      <c r="RS30" s="146"/>
      <c r="RT30" s="146"/>
      <c r="RU30" s="146"/>
      <c r="RV30" s="146"/>
      <c r="RW30" s="146"/>
      <c r="RX30" s="146"/>
      <c r="RY30" s="146"/>
      <c r="RZ30" s="146"/>
      <c r="SA30" s="146"/>
      <c r="SB30" s="146"/>
      <c r="SC30" s="146"/>
      <c r="SD30" s="146"/>
      <c r="SE30" s="146"/>
      <c r="SF30" s="146"/>
      <c r="SG30" s="146"/>
      <c r="SH30" s="146"/>
      <c r="SI30" s="146"/>
      <c r="SJ30" s="146"/>
      <c r="SK30" s="146"/>
      <c r="SL30" s="146"/>
      <c r="SM30" s="146"/>
      <c r="SN30" s="146"/>
      <c r="SO30" s="146"/>
      <c r="SP30" s="146"/>
      <c r="SQ30" s="146"/>
      <c r="SR30" s="146"/>
      <c r="SS30" s="146"/>
      <c r="ST30" s="146"/>
      <c r="SU30" s="146"/>
      <c r="SV30" s="146"/>
      <c r="SW30" s="146"/>
      <c r="SX30" s="146"/>
      <c r="SY30" s="146"/>
      <c r="SZ30" s="146"/>
      <c r="TA30" s="146"/>
      <c r="TB30" s="146"/>
      <c r="TC30" s="146"/>
      <c r="TD30" s="146"/>
      <c r="TE30" s="146"/>
      <c r="TF30" s="146"/>
      <c r="TG30" s="146"/>
      <c r="TH30" s="146"/>
      <c r="TI30" s="146"/>
      <c r="TJ30" s="146"/>
      <c r="TK30" s="146"/>
      <c r="TL30" s="146"/>
      <c r="TM30" s="146"/>
      <c r="TN30" s="146"/>
      <c r="TO30" s="146"/>
      <c r="TP30" s="146"/>
      <c r="TQ30" s="146"/>
      <c r="TR30" s="146"/>
      <c r="TS30" s="146"/>
      <c r="TT30" s="146"/>
      <c r="TU30" s="146"/>
      <c r="TV30" s="146"/>
      <c r="TW30" s="146"/>
      <c r="TX30" s="146"/>
      <c r="TY30" s="146"/>
      <c r="TZ30" s="146"/>
      <c r="UA30" s="146"/>
      <c r="UB30" s="146"/>
      <c r="UC30" s="146"/>
      <c r="UD30" s="146"/>
      <c r="UE30" s="146"/>
      <c r="UF30" s="146"/>
      <c r="UG30" s="146"/>
      <c r="UH30" s="146"/>
      <c r="UI30" s="146"/>
      <c r="UJ30" s="146"/>
      <c r="UK30" s="146"/>
      <c r="UL30" s="146"/>
      <c r="UM30" s="146"/>
      <c r="UN30" s="146"/>
      <c r="UO30" s="146"/>
      <c r="UP30" s="146"/>
      <c r="UQ30" s="146"/>
      <c r="UR30" s="146"/>
      <c r="US30" s="146"/>
      <c r="UT30" s="146"/>
      <c r="UU30" s="146"/>
      <c r="UV30" s="146"/>
      <c r="UW30" s="146"/>
      <c r="UX30" s="146"/>
      <c r="UY30" s="146"/>
      <c r="UZ30" s="146"/>
      <c r="VA30" s="146"/>
      <c r="VB30" s="146"/>
      <c r="VC30" s="146"/>
      <c r="VD30" s="146"/>
      <c r="VE30" s="146"/>
      <c r="VF30" s="146"/>
      <c r="VG30" s="146"/>
      <c r="VH30" s="146"/>
      <c r="VI30" s="146"/>
      <c r="VJ30" s="146"/>
      <c r="VK30" s="146"/>
      <c r="VL30" s="146"/>
      <c r="VM30" s="146"/>
      <c r="VN30" s="146"/>
      <c r="VO30" s="146"/>
      <c r="VP30" s="146"/>
      <c r="VQ30" s="146"/>
      <c r="VR30" s="146"/>
      <c r="VS30" s="146"/>
      <c r="VT30" s="146"/>
      <c r="VU30" s="146"/>
      <c r="VV30" s="146"/>
      <c r="VW30" s="146"/>
      <c r="VX30" s="146"/>
      <c r="VY30" s="146"/>
      <c r="VZ30" s="146"/>
    </row>
    <row r="31" spans="1:598" s="39" customFormat="1" x14ac:dyDescent="0.25">
      <c r="A31" s="41" t="s">
        <v>16</v>
      </c>
      <c r="B31" s="86">
        <v>16</v>
      </c>
      <c r="C31" s="87">
        <v>0</v>
      </c>
      <c r="D31" s="88">
        <v>0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  <c r="EV31" s="146"/>
      <c r="EW31" s="146"/>
      <c r="EX31" s="146"/>
      <c r="EY31" s="146"/>
      <c r="EZ31" s="146"/>
      <c r="FA31" s="146"/>
      <c r="FB31" s="146"/>
      <c r="FC31" s="146"/>
      <c r="FD31" s="146"/>
      <c r="FE31" s="146"/>
      <c r="FF31" s="146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  <c r="FT31" s="146"/>
      <c r="FU31" s="146"/>
      <c r="FV31" s="146"/>
      <c r="FW31" s="146"/>
      <c r="FX31" s="146"/>
      <c r="FY31" s="146"/>
      <c r="FZ31" s="146"/>
      <c r="GA31" s="146"/>
      <c r="GB31" s="146"/>
      <c r="GC31" s="146"/>
      <c r="GD31" s="146"/>
      <c r="GE31" s="146"/>
      <c r="GF31" s="146"/>
      <c r="GG31" s="146"/>
      <c r="GH31" s="146"/>
      <c r="GI31" s="146"/>
      <c r="GJ31" s="146"/>
      <c r="GK31" s="146"/>
      <c r="GL31" s="146"/>
      <c r="GM31" s="146"/>
      <c r="GN31" s="146"/>
      <c r="GO31" s="146"/>
      <c r="GP31" s="146"/>
      <c r="GQ31" s="146"/>
      <c r="GR31" s="146"/>
      <c r="GS31" s="146"/>
      <c r="GT31" s="146"/>
      <c r="GU31" s="146"/>
      <c r="GV31" s="146"/>
      <c r="GW31" s="146"/>
      <c r="GX31" s="146"/>
      <c r="GY31" s="146"/>
      <c r="GZ31" s="146"/>
      <c r="HA31" s="146"/>
      <c r="HB31" s="146"/>
      <c r="HC31" s="146"/>
      <c r="HD31" s="146"/>
      <c r="HE31" s="146"/>
      <c r="HF31" s="146"/>
      <c r="HG31" s="146"/>
      <c r="HH31" s="146"/>
      <c r="HI31" s="146"/>
      <c r="HJ31" s="146"/>
      <c r="HK31" s="146"/>
      <c r="HL31" s="146"/>
      <c r="HM31" s="146"/>
      <c r="HN31" s="146"/>
      <c r="HO31" s="146"/>
      <c r="HP31" s="146"/>
      <c r="HQ31" s="146"/>
      <c r="HR31" s="146"/>
      <c r="HS31" s="146"/>
      <c r="HT31" s="146"/>
      <c r="HU31" s="146"/>
      <c r="HV31" s="146"/>
      <c r="HW31" s="146"/>
      <c r="HX31" s="146"/>
      <c r="HY31" s="146"/>
      <c r="HZ31" s="146"/>
      <c r="IA31" s="146"/>
      <c r="IB31" s="146"/>
      <c r="IC31" s="146"/>
      <c r="ID31" s="146"/>
      <c r="IE31" s="146"/>
      <c r="IF31" s="146"/>
      <c r="IG31" s="146"/>
      <c r="IH31" s="146"/>
      <c r="II31" s="146"/>
      <c r="IJ31" s="146"/>
      <c r="IK31" s="146"/>
      <c r="IL31" s="146"/>
      <c r="IM31" s="146"/>
      <c r="IN31" s="146"/>
      <c r="IO31" s="146"/>
      <c r="IP31" s="146"/>
      <c r="IQ31" s="146"/>
      <c r="IR31" s="146"/>
      <c r="IS31" s="146"/>
      <c r="IT31" s="146"/>
      <c r="IU31" s="146"/>
      <c r="IV31" s="146"/>
      <c r="IW31" s="146"/>
      <c r="IX31" s="146"/>
      <c r="IY31" s="146"/>
      <c r="IZ31" s="146"/>
      <c r="JA31" s="146"/>
      <c r="JB31" s="146"/>
      <c r="JC31" s="146"/>
      <c r="JD31" s="146"/>
      <c r="JE31" s="146"/>
      <c r="JF31" s="146"/>
      <c r="JG31" s="146"/>
      <c r="JH31" s="146"/>
      <c r="JI31" s="146"/>
      <c r="JJ31" s="146"/>
      <c r="JK31" s="146"/>
      <c r="JL31" s="146"/>
      <c r="JM31" s="146"/>
      <c r="JN31" s="146"/>
      <c r="JO31" s="146"/>
      <c r="JP31" s="146"/>
      <c r="JQ31" s="146"/>
      <c r="JR31" s="146"/>
      <c r="JS31" s="146"/>
      <c r="JT31" s="146"/>
      <c r="JU31" s="146"/>
      <c r="JV31" s="146"/>
      <c r="JW31" s="146"/>
      <c r="JX31" s="146"/>
      <c r="JY31" s="146"/>
      <c r="JZ31" s="146"/>
      <c r="KA31" s="146"/>
      <c r="KB31" s="146"/>
      <c r="KC31" s="146"/>
      <c r="KD31" s="146"/>
      <c r="KE31" s="146"/>
      <c r="KF31" s="146"/>
      <c r="KG31" s="146"/>
      <c r="KH31" s="146"/>
      <c r="KI31" s="146"/>
      <c r="KJ31" s="146"/>
      <c r="KK31" s="146"/>
      <c r="KL31" s="146"/>
      <c r="KM31" s="146"/>
      <c r="KN31" s="146"/>
      <c r="KO31" s="146"/>
      <c r="KP31" s="146"/>
      <c r="KQ31" s="146"/>
      <c r="KR31" s="146"/>
      <c r="KS31" s="146"/>
      <c r="KT31" s="146"/>
      <c r="KU31" s="146"/>
      <c r="KV31" s="146"/>
      <c r="KW31" s="146"/>
      <c r="KX31" s="146"/>
      <c r="KY31" s="146"/>
      <c r="KZ31" s="146"/>
      <c r="LA31" s="146"/>
      <c r="LB31" s="146"/>
      <c r="LC31" s="146"/>
      <c r="LD31" s="146"/>
      <c r="LE31" s="146"/>
      <c r="LF31" s="146"/>
      <c r="LG31" s="146"/>
      <c r="LH31" s="146"/>
      <c r="LI31" s="146"/>
      <c r="LJ31" s="146"/>
      <c r="LK31" s="146"/>
      <c r="LL31" s="146"/>
      <c r="LM31" s="146"/>
      <c r="LN31" s="146"/>
      <c r="LO31" s="146"/>
      <c r="LP31" s="146"/>
      <c r="LQ31" s="146"/>
      <c r="LR31" s="146"/>
      <c r="LS31" s="146"/>
      <c r="LT31" s="146"/>
      <c r="LU31" s="146"/>
      <c r="LV31" s="146"/>
      <c r="LW31" s="146"/>
      <c r="LX31" s="146"/>
      <c r="LY31" s="146"/>
      <c r="LZ31" s="146"/>
      <c r="MA31" s="146"/>
      <c r="MB31" s="146"/>
      <c r="MC31" s="146"/>
      <c r="MD31" s="146"/>
      <c r="ME31" s="146"/>
      <c r="MF31" s="146"/>
      <c r="MG31" s="146"/>
      <c r="MH31" s="146"/>
      <c r="MI31" s="146"/>
      <c r="MJ31" s="146"/>
      <c r="MK31" s="146"/>
      <c r="ML31" s="146"/>
      <c r="MM31" s="146"/>
      <c r="MN31" s="146"/>
      <c r="MO31" s="146"/>
      <c r="MP31" s="146"/>
      <c r="MQ31" s="146"/>
      <c r="MR31" s="146"/>
      <c r="MS31" s="146"/>
      <c r="MT31" s="146"/>
      <c r="MU31" s="146"/>
      <c r="MV31" s="146"/>
      <c r="MW31" s="146"/>
      <c r="MX31" s="146"/>
      <c r="MY31" s="146"/>
      <c r="MZ31" s="146"/>
      <c r="NA31" s="146"/>
      <c r="NB31" s="146"/>
      <c r="NC31" s="146"/>
      <c r="ND31" s="146"/>
      <c r="NE31" s="146"/>
      <c r="NF31" s="146"/>
      <c r="NG31" s="146"/>
      <c r="NH31" s="146"/>
      <c r="NI31" s="146"/>
      <c r="NJ31" s="146"/>
      <c r="NK31" s="146"/>
      <c r="NL31" s="146"/>
      <c r="NM31" s="146"/>
      <c r="NN31" s="146"/>
      <c r="NO31" s="146"/>
      <c r="NP31" s="146"/>
      <c r="NQ31" s="146"/>
      <c r="NR31" s="146"/>
      <c r="NS31" s="146"/>
      <c r="NT31" s="146"/>
      <c r="NU31" s="146"/>
      <c r="NV31" s="146"/>
      <c r="NW31" s="146"/>
      <c r="NX31" s="146"/>
      <c r="NY31" s="146"/>
      <c r="NZ31" s="146"/>
      <c r="OA31" s="146"/>
      <c r="OB31" s="146"/>
      <c r="OC31" s="146"/>
      <c r="OD31" s="146"/>
      <c r="OE31" s="146"/>
      <c r="OF31" s="146"/>
      <c r="OG31" s="146"/>
      <c r="OH31" s="146"/>
      <c r="OI31" s="146"/>
      <c r="OJ31" s="146"/>
      <c r="OK31" s="146"/>
      <c r="OL31" s="146"/>
      <c r="OM31" s="146"/>
      <c r="ON31" s="146"/>
      <c r="OO31" s="146"/>
      <c r="OP31" s="146"/>
      <c r="OQ31" s="146"/>
      <c r="OR31" s="146"/>
      <c r="OS31" s="146"/>
      <c r="OT31" s="146"/>
      <c r="OU31" s="146"/>
      <c r="OV31" s="146"/>
      <c r="OW31" s="146"/>
      <c r="OX31" s="146"/>
      <c r="OY31" s="146"/>
      <c r="OZ31" s="146"/>
      <c r="PA31" s="146"/>
      <c r="PB31" s="146"/>
      <c r="PC31" s="146"/>
      <c r="PD31" s="146"/>
      <c r="PE31" s="146"/>
      <c r="PF31" s="146"/>
      <c r="PG31" s="146"/>
      <c r="PH31" s="146"/>
      <c r="PI31" s="146"/>
      <c r="PJ31" s="146"/>
      <c r="PK31" s="146"/>
      <c r="PL31" s="146"/>
      <c r="PM31" s="146"/>
      <c r="PN31" s="146"/>
      <c r="PO31" s="146"/>
      <c r="PP31" s="146"/>
      <c r="PQ31" s="146"/>
      <c r="PR31" s="146"/>
      <c r="PS31" s="146"/>
      <c r="PT31" s="146"/>
      <c r="PU31" s="146"/>
      <c r="PV31" s="146"/>
      <c r="PW31" s="146"/>
      <c r="PX31" s="146"/>
      <c r="PY31" s="146"/>
      <c r="PZ31" s="146"/>
      <c r="QA31" s="146"/>
      <c r="QB31" s="146"/>
      <c r="QC31" s="146"/>
      <c r="QD31" s="146"/>
      <c r="QE31" s="146"/>
      <c r="QF31" s="146"/>
      <c r="QG31" s="146"/>
      <c r="QH31" s="146"/>
      <c r="QI31" s="146"/>
      <c r="QJ31" s="146"/>
      <c r="QK31" s="146"/>
      <c r="QL31" s="146"/>
      <c r="QM31" s="146"/>
      <c r="QN31" s="146"/>
      <c r="QO31" s="146"/>
      <c r="QP31" s="146"/>
      <c r="QQ31" s="146"/>
      <c r="QR31" s="146"/>
      <c r="QS31" s="146"/>
      <c r="QT31" s="146"/>
      <c r="QU31" s="146"/>
      <c r="QV31" s="146"/>
      <c r="QW31" s="146"/>
      <c r="QX31" s="146"/>
      <c r="QY31" s="146"/>
      <c r="QZ31" s="146"/>
      <c r="RA31" s="146"/>
      <c r="RB31" s="146"/>
      <c r="RC31" s="146"/>
      <c r="RD31" s="146"/>
      <c r="RE31" s="146"/>
      <c r="RF31" s="146"/>
      <c r="RG31" s="146"/>
      <c r="RH31" s="146"/>
      <c r="RI31" s="146"/>
      <c r="RJ31" s="146"/>
      <c r="RK31" s="146"/>
      <c r="RL31" s="146"/>
      <c r="RM31" s="146"/>
      <c r="RN31" s="146"/>
      <c r="RO31" s="146"/>
      <c r="RP31" s="146"/>
      <c r="RQ31" s="146"/>
      <c r="RR31" s="146"/>
      <c r="RS31" s="146"/>
      <c r="RT31" s="146"/>
      <c r="RU31" s="146"/>
      <c r="RV31" s="146"/>
      <c r="RW31" s="146"/>
      <c r="RX31" s="146"/>
      <c r="RY31" s="146"/>
      <c r="RZ31" s="146"/>
      <c r="SA31" s="146"/>
      <c r="SB31" s="146"/>
      <c r="SC31" s="146"/>
      <c r="SD31" s="146"/>
      <c r="SE31" s="146"/>
      <c r="SF31" s="146"/>
      <c r="SG31" s="146"/>
      <c r="SH31" s="146"/>
      <c r="SI31" s="146"/>
      <c r="SJ31" s="146"/>
      <c r="SK31" s="146"/>
      <c r="SL31" s="146"/>
      <c r="SM31" s="146"/>
      <c r="SN31" s="146"/>
      <c r="SO31" s="146"/>
      <c r="SP31" s="146"/>
      <c r="SQ31" s="146"/>
      <c r="SR31" s="146"/>
      <c r="SS31" s="146"/>
      <c r="ST31" s="146"/>
      <c r="SU31" s="146"/>
      <c r="SV31" s="146"/>
      <c r="SW31" s="146"/>
      <c r="SX31" s="146"/>
      <c r="SY31" s="146"/>
      <c r="SZ31" s="146"/>
      <c r="TA31" s="146"/>
      <c r="TB31" s="146"/>
      <c r="TC31" s="146"/>
      <c r="TD31" s="146"/>
      <c r="TE31" s="146"/>
      <c r="TF31" s="146"/>
      <c r="TG31" s="146"/>
      <c r="TH31" s="146"/>
      <c r="TI31" s="146"/>
      <c r="TJ31" s="146"/>
      <c r="TK31" s="146"/>
      <c r="TL31" s="146"/>
      <c r="TM31" s="146"/>
      <c r="TN31" s="146"/>
      <c r="TO31" s="146"/>
      <c r="TP31" s="146"/>
      <c r="TQ31" s="146"/>
      <c r="TR31" s="146"/>
      <c r="TS31" s="146"/>
      <c r="TT31" s="146"/>
      <c r="TU31" s="146"/>
      <c r="TV31" s="146"/>
      <c r="TW31" s="146"/>
      <c r="TX31" s="146"/>
      <c r="TY31" s="146"/>
      <c r="TZ31" s="146"/>
      <c r="UA31" s="146"/>
      <c r="UB31" s="146"/>
      <c r="UC31" s="146"/>
      <c r="UD31" s="146"/>
      <c r="UE31" s="146"/>
      <c r="UF31" s="146"/>
      <c r="UG31" s="146"/>
      <c r="UH31" s="146"/>
      <c r="UI31" s="146"/>
      <c r="UJ31" s="146"/>
      <c r="UK31" s="146"/>
      <c r="UL31" s="146"/>
      <c r="UM31" s="146"/>
      <c r="UN31" s="146"/>
      <c r="UO31" s="146"/>
      <c r="UP31" s="146"/>
      <c r="UQ31" s="146"/>
      <c r="UR31" s="146"/>
      <c r="US31" s="146"/>
      <c r="UT31" s="146"/>
      <c r="UU31" s="146"/>
      <c r="UV31" s="146"/>
      <c r="UW31" s="146"/>
      <c r="UX31" s="146"/>
      <c r="UY31" s="146"/>
      <c r="UZ31" s="146"/>
      <c r="VA31" s="146"/>
      <c r="VB31" s="146"/>
      <c r="VC31" s="146"/>
      <c r="VD31" s="146"/>
      <c r="VE31" s="146"/>
      <c r="VF31" s="146"/>
      <c r="VG31" s="146"/>
      <c r="VH31" s="146"/>
      <c r="VI31" s="146"/>
      <c r="VJ31" s="146"/>
      <c r="VK31" s="146"/>
      <c r="VL31" s="146"/>
      <c r="VM31" s="146"/>
      <c r="VN31" s="146"/>
      <c r="VO31" s="146"/>
      <c r="VP31" s="146"/>
      <c r="VQ31" s="146"/>
      <c r="VR31" s="146"/>
      <c r="VS31" s="146"/>
      <c r="VT31" s="146"/>
      <c r="VU31" s="146"/>
      <c r="VV31" s="146"/>
      <c r="VW31" s="146"/>
      <c r="VX31" s="146"/>
      <c r="VY31" s="146"/>
      <c r="VZ31" s="146"/>
    </row>
    <row r="32" spans="1:598" s="39" customFormat="1" x14ac:dyDescent="0.25">
      <c r="A32" s="41" t="s">
        <v>174</v>
      </c>
      <c r="B32" s="86">
        <v>17</v>
      </c>
      <c r="C32" s="87">
        <v>740401</v>
      </c>
      <c r="D32" s="88">
        <v>1641659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  <c r="HO32" s="146"/>
      <c r="HP32" s="146"/>
      <c r="HQ32" s="146"/>
      <c r="HR32" s="146"/>
      <c r="HS32" s="146"/>
      <c r="HT32" s="146"/>
      <c r="HU32" s="146"/>
      <c r="HV32" s="146"/>
      <c r="HW32" s="146"/>
      <c r="HX32" s="146"/>
      <c r="HY32" s="146"/>
      <c r="HZ32" s="146"/>
      <c r="IA32" s="146"/>
      <c r="IB32" s="146"/>
      <c r="IC32" s="146"/>
      <c r="ID32" s="146"/>
      <c r="IE32" s="146"/>
      <c r="IF32" s="146"/>
      <c r="IG32" s="146"/>
      <c r="IH32" s="146"/>
      <c r="II32" s="146"/>
      <c r="IJ32" s="146"/>
      <c r="IK32" s="146"/>
      <c r="IL32" s="146"/>
      <c r="IM32" s="146"/>
      <c r="IN32" s="146"/>
      <c r="IO32" s="146"/>
      <c r="IP32" s="146"/>
      <c r="IQ32" s="146"/>
      <c r="IR32" s="146"/>
      <c r="IS32" s="146"/>
      <c r="IT32" s="146"/>
      <c r="IU32" s="146"/>
      <c r="IV32" s="146"/>
      <c r="IW32" s="146"/>
      <c r="IX32" s="146"/>
      <c r="IY32" s="146"/>
      <c r="IZ32" s="146"/>
      <c r="JA32" s="146"/>
      <c r="JB32" s="146"/>
      <c r="JC32" s="146"/>
      <c r="JD32" s="146"/>
      <c r="JE32" s="146"/>
      <c r="JF32" s="146"/>
      <c r="JG32" s="146"/>
      <c r="JH32" s="146"/>
      <c r="JI32" s="146"/>
      <c r="JJ32" s="146"/>
      <c r="JK32" s="146"/>
      <c r="JL32" s="146"/>
      <c r="JM32" s="146"/>
      <c r="JN32" s="146"/>
      <c r="JO32" s="146"/>
      <c r="JP32" s="146"/>
      <c r="JQ32" s="146"/>
      <c r="JR32" s="146"/>
      <c r="JS32" s="146"/>
      <c r="JT32" s="146"/>
      <c r="JU32" s="146"/>
      <c r="JV32" s="146"/>
      <c r="JW32" s="146"/>
      <c r="JX32" s="146"/>
      <c r="JY32" s="146"/>
      <c r="JZ32" s="146"/>
      <c r="KA32" s="146"/>
      <c r="KB32" s="146"/>
      <c r="KC32" s="146"/>
      <c r="KD32" s="146"/>
      <c r="KE32" s="146"/>
      <c r="KF32" s="146"/>
      <c r="KG32" s="146"/>
      <c r="KH32" s="146"/>
      <c r="KI32" s="146"/>
      <c r="KJ32" s="146"/>
      <c r="KK32" s="146"/>
      <c r="KL32" s="146"/>
      <c r="KM32" s="146"/>
      <c r="KN32" s="146"/>
      <c r="KO32" s="146"/>
      <c r="KP32" s="146"/>
      <c r="KQ32" s="146"/>
      <c r="KR32" s="146"/>
      <c r="KS32" s="146"/>
      <c r="KT32" s="146"/>
      <c r="KU32" s="146"/>
      <c r="KV32" s="146"/>
      <c r="KW32" s="146"/>
      <c r="KX32" s="146"/>
      <c r="KY32" s="146"/>
      <c r="KZ32" s="146"/>
      <c r="LA32" s="146"/>
      <c r="LB32" s="146"/>
      <c r="LC32" s="146"/>
      <c r="LD32" s="146"/>
      <c r="LE32" s="146"/>
      <c r="LF32" s="146"/>
      <c r="LG32" s="146"/>
      <c r="LH32" s="146"/>
      <c r="LI32" s="146"/>
      <c r="LJ32" s="146"/>
      <c r="LK32" s="146"/>
      <c r="LL32" s="146"/>
      <c r="LM32" s="146"/>
      <c r="LN32" s="146"/>
      <c r="LO32" s="146"/>
      <c r="LP32" s="146"/>
      <c r="LQ32" s="146"/>
      <c r="LR32" s="146"/>
      <c r="LS32" s="146"/>
      <c r="LT32" s="146"/>
      <c r="LU32" s="146"/>
      <c r="LV32" s="146"/>
      <c r="LW32" s="146"/>
      <c r="LX32" s="146"/>
      <c r="LY32" s="146"/>
      <c r="LZ32" s="146"/>
      <c r="MA32" s="146"/>
      <c r="MB32" s="146"/>
      <c r="MC32" s="146"/>
      <c r="MD32" s="146"/>
      <c r="ME32" s="146"/>
      <c r="MF32" s="146"/>
      <c r="MG32" s="146"/>
      <c r="MH32" s="146"/>
      <c r="MI32" s="146"/>
      <c r="MJ32" s="146"/>
      <c r="MK32" s="146"/>
      <c r="ML32" s="146"/>
      <c r="MM32" s="146"/>
      <c r="MN32" s="146"/>
      <c r="MO32" s="146"/>
      <c r="MP32" s="146"/>
      <c r="MQ32" s="146"/>
      <c r="MR32" s="146"/>
      <c r="MS32" s="146"/>
      <c r="MT32" s="146"/>
      <c r="MU32" s="146"/>
      <c r="MV32" s="146"/>
      <c r="MW32" s="146"/>
      <c r="MX32" s="146"/>
      <c r="MY32" s="146"/>
      <c r="MZ32" s="146"/>
      <c r="NA32" s="146"/>
      <c r="NB32" s="146"/>
      <c r="NC32" s="146"/>
      <c r="ND32" s="146"/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6"/>
      <c r="NS32" s="146"/>
      <c r="NT32" s="146"/>
      <c r="NU32" s="146"/>
      <c r="NV32" s="146"/>
      <c r="NW32" s="146"/>
      <c r="NX32" s="146"/>
      <c r="NY32" s="146"/>
      <c r="NZ32" s="146"/>
      <c r="OA32" s="146"/>
      <c r="OB32" s="146"/>
      <c r="OC32" s="146"/>
      <c r="OD32" s="146"/>
      <c r="OE32" s="146"/>
      <c r="OF32" s="146"/>
      <c r="OG32" s="146"/>
      <c r="OH32" s="146"/>
      <c r="OI32" s="146"/>
      <c r="OJ32" s="146"/>
      <c r="OK32" s="146"/>
      <c r="OL32" s="146"/>
      <c r="OM32" s="146"/>
      <c r="ON32" s="146"/>
      <c r="OO32" s="146"/>
      <c r="OP32" s="146"/>
      <c r="OQ32" s="146"/>
      <c r="OR32" s="146"/>
      <c r="OS32" s="146"/>
      <c r="OT32" s="146"/>
      <c r="OU32" s="146"/>
      <c r="OV32" s="146"/>
      <c r="OW32" s="146"/>
      <c r="OX32" s="146"/>
      <c r="OY32" s="146"/>
      <c r="OZ32" s="146"/>
      <c r="PA32" s="146"/>
      <c r="PB32" s="146"/>
      <c r="PC32" s="146"/>
      <c r="PD32" s="146"/>
      <c r="PE32" s="146"/>
      <c r="PF32" s="146"/>
      <c r="PG32" s="146"/>
      <c r="PH32" s="146"/>
      <c r="PI32" s="146"/>
      <c r="PJ32" s="146"/>
      <c r="PK32" s="146"/>
      <c r="PL32" s="146"/>
      <c r="PM32" s="146"/>
      <c r="PN32" s="146"/>
      <c r="PO32" s="146"/>
      <c r="PP32" s="146"/>
      <c r="PQ32" s="146"/>
      <c r="PR32" s="146"/>
      <c r="PS32" s="146"/>
      <c r="PT32" s="146"/>
      <c r="PU32" s="146"/>
      <c r="PV32" s="146"/>
      <c r="PW32" s="146"/>
      <c r="PX32" s="146"/>
      <c r="PY32" s="146"/>
      <c r="PZ32" s="146"/>
      <c r="QA32" s="146"/>
      <c r="QB32" s="146"/>
      <c r="QC32" s="146"/>
      <c r="QD32" s="146"/>
      <c r="QE32" s="146"/>
      <c r="QF32" s="146"/>
      <c r="QG32" s="146"/>
      <c r="QH32" s="146"/>
      <c r="QI32" s="146"/>
      <c r="QJ32" s="146"/>
      <c r="QK32" s="146"/>
      <c r="QL32" s="146"/>
      <c r="QM32" s="146"/>
      <c r="QN32" s="146"/>
      <c r="QO32" s="146"/>
      <c r="QP32" s="146"/>
      <c r="QQ32" s="146"/>
      <c r="QR32" s="146"/>
      <c r="QS32" s="146"/>
      <c r="QT32" s="146"/>
      <c r="QU32" s="146"/>
      <c r="QV32" s="146"/>
      <c r="QW32" s="146"/>
      <c r="QX32" s="146"/>
      <c r="QY32" s="146"/>
      <c r="QZ32" s="146"/>
      <c r="RA32" s="146"/>
      <c r="RB32" s="146"/>
      <c r="RC32" s="146"/>
      <c r="RD32" s="146"/>
      <c r="RE32" s="146"/>
      <c r="RF32" s="146"/>
      <c r="RG32" s="146"/>
      <c r="RH32" s="146"/>
      <c r="RI32" s="146"/>
      <c r="RJ32" s="146"/>
      <c r="RK32" s="146"/>
      <c r="RL32" s="146"/>
      <c r="RM32" s="146"/>
      <c r="RN32" s="146"/>
      <c r="RO32" s="146"/>
      <c r="RP32" s="146"/>
      <c r="RQ32" s="146"/>
      <c r="RR32" s="146"/>
      <c r="RS32" s="146"/>
      <c r="RT32" s="146"/>
      <c r="RU32" s="146"/>
      <c r="RV32" s="146"/>
      <c r="RW32" s="146"/>
      <c r="RX32" s="146"/>
      <c r="RY32" s="146"/>
      <c r="RZ32" s="146"/>
      <c r="SA32" s="146"/>
      <c r="SB32" s="146"/>
      <c r="SC32" s="146"/>
      <c r="SD32" s="146"/>
      <c r="SE32" s="146"/>
      <c r="SF32" s="146"/>
      <c r="SG32" s="146"/>
      <c r="SH32" s="146"/>
      <c r="SI32" s="146"/>
      <c r="SJ32" s="146"/>
      <c r="SK32" s="146"/>
      <c r="SL32" s="146"/>
      <c r="SM32" s="146"/>
      <c r="SN32" s="146"/>
      <c r="SO32" s="146"/>
      <c r="SP32" s="146"/>
      <c r="SQ32" s="146"/>
      <c r="SR32" s="146"/>
      <c r="SS32" s="146"/>
      <c r="ST32" s="146"/>
      <c r="SU32" s="146"/>
      <c r="SV32" s="146"/>
      <c r="SW32" s="146"/>
      <c r="SX32" s="146"/>
      <c r="SY32" s="146"/>
      <c r="SZ32" s="146"/>
      <c r="TA32" s="146"/>
      <c r="TB32" s="146"/>
      <c r="TC32" s="146"/>
      <c r="TD32" s="146"/>
      <c r="TE32" s="146"/>
      <c r="TF32" s="146"/>
      <c r="TG32" s="146"/>
      <c r="TH32" s="146"/>
      <c r="TI32" s="146"/>
      <c r="TJ32" s="146"/>
      <c r="TK32" s="146"/>
      <c r="TL32" s="146"/>
      <c r="TM32" s="146"/>
      <c r="TN32" s="146"/>
      <c r="TO32" s="146"/>
      <c r="TP32" s="146"/>
      <c r="TQ32" s="146"/>
      <c r="TR32" s="146"/>
      <c r="TS32" s="146"/>
      <c r="TT32" s="146"/>
      <c r="TU32" s="146"/>
      <c r="TV32" s="146"/>
      <c r="TW32" s="146"/>
      <c r="TX32" s="146"/>
      <c r="TY32" s="146"/>
      <c r="TZ32" s="146"/>
      <c r="UA32" s="146"/>
      <c r="UB32" s="146"/>
      <c r="UC32" s="146"/>
      <c r="UD32" s="146"/>
      <c r="UE32" s="146"/>
      <c r="UF32" s="146"/>
      <c r="UG32" s="146"/>
      <c r="UH32" s="146"/>
      <c r="UI32" s="146"/>
      <c r="UJ32" s="146"/>
      <c r="UK32" s="146"/>
      <c r="UL32" s="146"/>
      <c r="UM32" s="146"/>
      <c r="UN32" s="146"/>
      <c r="UO32" s="146"/>
      <c r="UP32" s="146"/>
      <c r="UQ32" s="146"/>
      <c r="UR32" s="146"/>
      <c r="US32" s="146"/>
      <c r="UT32" s="146"/>
      <c r="UU32" s="146"/>
      <c r="UV32" s="146"/>
      <c r="UW32" s="146"/>
      <c r="UX32" s="146"/>
      <c r="UY32" s="146"/>
      <c r="UZ32" s="146"/>
      <c r="VA32" s="146"/>
      <c r="VB32" s="146"/>
      <c r="VC32" s="146"/>
      <c r="VD32" s="146"/>
      <c r="VE32" s="146"/>
      <c r="VF32" s="146"/>
      <c r="VG32" s="146"/>
      <c r="VH32" s="146"/>
      <c r="VI32" s="146"/>
      <c r="VJ32" s="146"/>
      <c r="VK32" s="146"/>
      <c r="VL32" s="146"/>
      <c r="VM32" s="146"/>
      <c r="VN32" s="146"/>
      <c r="VO32" s="146"/>
      <c r="VP32" s="146"/>
      <c r="VQ32" s="146"/>
      <c r="VR32" s="146"/>
      <c r="VS32" s="146"/>
      <c r="VT32" s="146"/>
      <c r="VU32" s="146"/>
      <c r="VV32" s="146"/>
      <c r="VW32" s="146"/>
      <c r="VX32" s="146"/>
      <c r="VY32" s="146"/>
      <c r="VZ32" s="146"/>
    </row>
    <row r="33" spans="1:598" s="39" customFormat="1" x14ac:dyDescent="0.25">
      <c r="A33" s="41" t="s">
        <v>195</v>
      </c>
      <c r="B33" s="86">
        <v>18</v>
      </c>
      <c r="C33" s="87">
        <v>47456</v>
      </c>
      <c r="D33" s="88">
        <v>59286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  <c r="FT33" s="146"/>
      <c r="FU33" s="146"/>
      <c r="FV33" s="146"/>
      <c r="FW33" s="146"/>
      <c r="FX33" s="146"/>
      <c r="FY33" s="146"/>
      <c r="FZ33" s="146"/>
      <c r="GA33" s="146"/>
      <c r="GB33" s="146"/>
      <c r="GC33" s="146"/>
      <c r="GD33" s="146"/>
      <c r="GE33" s="146"/>
      <c r="GF33" s="146"/>
      <c r="GG33" s="146"/>
      <c r="GH33" s="146"/>
      <c r="GI33" s="146"/>
      <c r="GJ33" s="146"/>
      <c r="GK33" s="146"/>
      <c r="GL33" s="146"/>
      <c r="GM33" s="146"/>
      <c r="GN33" s="146"/>
      <c r="GO33" s="146"/>
      <c r="GP33" s="146"/>
      <c r="GQ33" s="146"/>
      <c r="GR33" s="146"/>
      <c r="GS33" s="146"/>
      <c r="GT33" s="146"/>
      <c r="GU33" s="146"/>
      <c r="GV33" s="146"/>
      <c r="GW33" s="146"/>
      <c r="GX33" s="146"/>
      <c r="GY33" s="146"/>
      <c r="GZ33" s="146"/>
      <c r="HA33" s="146"/>
      <c r="HB33" s="146"/>
      <c r="HC33" s="146"/>
      <c r="HD33" s="146"/>
      <c r="HE33" s="146"/>
      <c r="HF33" s="146"/>
      <c r="HG33" s="146"/>
      <c r="HH33" s="146"/>
      <c r="HI33" s="146"/>
      <c r="HJ33" s="146"/>
      <c r="HK33" s="146"/>
      <c r="HL33" s="146"/>
      <c r="HM33" s="146"/>
      <c r="HN33" s="146"/>
      <c r="HO33" s="146"/>
      <c r="HP33" s="146"/>
      <c r="HQ33" s="146"/>
      <c r="HR33" s="146"/>
      <c r="HS33" s="146"/>
      <c r="HT33" s="146"/>
      <c r="HU33" s="146"/>
      <c r="HV33" s="146"/>
      <c r="HW33" s="146"/>
      <c r="HX33" s="146"/>
      <c r="HY33" s="146"/>
      <c r="HZ33" s="146"/>
      <c r="IA33" s="146"/>
      <c r="IB33" s="146"/>
      <c r="IC33" s="146"/>
      <c r="ID33" s="146"/>
      <c r="IE33" s="146"/>
      <c r="IF33" s="146"/>
      <c r="IG33" s="146"/>
      <c r="IH33" s="146"/>
      <c r="II33" s="146"/>
      <c r="IJ33" s="146"/>
      <c r="IK33" s="146"/>
      <c r="IL33" s="146"/>
      <c r="IM33" s="146"/>
      <c r="IN33" s="146"/>
      <c r="IO33" s="146"/>
      <c r="IP33" s="146"/>
      <c r="IQ33" s="146"/>
      <c r="IR33" s="146"/>
      <c r="IS33" s="146"/>
      <c r="IT33" s="146"/>
      <c r="IU33" s="146"/>
      <c r="IV33" s="146"/>
      <c r="IW33" s="146"/>
      <c r="IX33" s="146"/>
      <c r="IY33" s="146"/>
      <c r="IZ33" s="146"/>
      <c r="JA33" s="146"/>
      <c r="JB33" s="146"/>
      <c r="JC33" s="146"/>
      <c r="JD33" s="146"/>
      <c r="JE33" s="146"/>
      <c r="JF33" s="146"/>
      <c r="JG33" s="146"/>
      <c r="JH33" s="146"/>
      <c r="JI33" s="146"/>
      <c r="JJ33" s="146"/>
      <c r="JK33" s="146"/>
      <c r="JL33" s="146"/>
      <c r="JM33" s="146"/>
      <c r="JN33" s="146"/>
      <c r="JO33" s="146"/>
      <c r="JP33" s="146"/>
      <c r="JQ33" s="146"/>
      <c r="JR33" s="146"/>
      <c r="JS33" s="146"/>
      <c r="JT33" s="146"/>
      <c r="JU33" s="146"/>
      <c r="JV33" s="146"/>
      <c r="JW33" s="146"/>
      <c r="JX33" s="146"/>
      <c r="JY33" s="146"/>
      <c r="JZ33" s="146"/>
      <c r="KA33" s="146"/>
      <c r="KB33" s="146"/>
      <c r="KC33" s="146"/>
      <c r="KD33" s="146"/>
      <c r="KE33" s="146"/>
      <c r="KF33" s="146"/>
      <c r="KG33" s="146"/>
      <c r="KH33" s="146"/>
      <c r="KI33" s="146"/>
      <c r="KJ33" s="146"/>
      <c r="KK33" s="146"/>
      <c r="KL33" s="146"/>
      <c r="KM33" s="146"/>
      <c r="KN33" s="146"/>
      <c r="KO33" s="146"/>
      <c r="KP33" s="146"/>
      <c r="KQ33" s="146"/>
      <c r="KR33" s="146"/>
      <c r="KS33" s="146"/>
      <c r="KT33" s="146"/>
      <c r="KU33" s="146"/>
      <c r="KV33" s="146"/>
      <c r="KW33" s="146"/>
      <c r="KX33" s="146"/>
      <c r="KY33" s="146"/>
      <c r="KZ33" s="146"/>
      <c r="LA33" s="146"/>
      <c r="LB33" s="146"/>
      <c r="LC33" s="146"/>
      <c r="LD33" s="146"/>
      <c r="LE33" s="146"/>
      <c r="LF33" s="146"/>
      <c r="LG33" s="146"/>
      <c r="LH33" s="146"/>
      <c r="LI33" s="146"/>
      <c r="LJ33" s="146"/>
      <c r="LK33" s="146"/>
      <c r="LL33" s="146"/>
      <c r="LM33" s="146"/>
      <c r="LN33" s="146"/>
      <c r="LO33" s="146"/>
      <c r="LP33" s="146"/>
      <c r="LQ33" s="146"/>
      <c r="LR33" s="146"/>
      <c r="LS33" s="146"/>
      <c r="LT33" s="146"/>
      <c r="LU33" s="146"/>
      <c r="LV33" s="146"/>
      <c r="LW33" s="146"/>
      <c r="LX33" s="146"/>
      <c r="LY33" s="146"/>
      <c r="LZ33" s="146"/>
      <c r="MA33" s="146"/>
      <c r="MB33" s="146"/>
      <c r="MC33" s="146"/>
      <c r="MD33" s="146"/>
      <c r="ME33" s="146"/>
      <c r="MF33" s="146"/>
      <c r="MG33" s="146"/>
      <c r="MH33" s="146"/>
      <c r="MI33" s="146"/>
      <c r="MJ33" s="146"/>
      <c r="MK33" s="146"/>
      <c r="ML33" s="146"/>
      <c r="MM33" s="146"/>
      <c r="MN33" s="146"/>
      <c r="MO33" s="146"/>
      <c r="MP33" s="146"/>
      <c r="MQ33" s="146"/>
      <c r="MR33" s="146"/>
      <c r="MS33" s="146"/>
      <c r="MT33" s="146"/>
      <c r="MU33" s="146"/>
      <c r="MV33" s="146"/>
      <c r="MW33" s="146"/>
      <c r="MX33" s="146"/>
      <c r="MY33" s="146"/>
      <c r="MZ33" s="146"/>
      <c r="NA33" s="146"/>
      <c r="NB33" s="146"/>
      <c r="NC33" s="146"/>
      <c r="ND33" s="146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6"/>
      <c r="NS33" s="146"/>
      <c r="NT33" s="146"/>
      <c r="NU33" s="146"/>
      <c r="NV33" s="146"/>
      <c r="NW33" s="146"/>
      <c r="NX33" s="146"/>
      <c r="NY33" s="146"/>
      <c r="NZ33" s="146"/>
      <c r="OA33" s="146"/>
      <c r="OB33" s="146"/>
      <c r="OC33" s="146"/>
      <c r="OD33" s="146"/>
      <c r="OE33" s="146"/>
      <c r="OF33" s="146"/>
      <c r="OG33" s="146"/>
      <c r="OH33" s="146"/>
      <c r="OI33" s="146"/>
      <c r="OJ33" s="146"/>
      <c r="OK33" s="146"/>
      <c r="OL33" s="146"/>
      <c r="OM33" s="146"/>
      <c r="ON33" s="146"/>
      <c r="OO33" s="146"/>
      <c r="OP33" s="146"/>
      <c r="OQ33" s="146"/>
      <c r="OR33" s="146"/>
      <c r="OS33" s="146"/>
      <c r="OT33" s="146"/>
      <c r="OU33" s="146"/>
      <c r="OV33" s="146"/>
      <c r="OW33" s="146"/>
      <c r="OX33" s="146"/>
      <c r="OY33" s="146"/>
      <c r="OZ33" s="146"/>
      <c r="PA33" s="146"/>
      <c r="PB33" s="146"/>
      <c r="PC33" s="146"/>
      <c r="PD33" s="146"/>
      <c r="PE33" s="146"/>
      <c r="PF33" s="146"/>
      <c r="PG33" s="146"/>
      <c r="PH33" s="146"/>
      <c r="PI33" s="146"/>
      <c r="PJ33" s="146"/>
      <c r="PK33" s="146"/>
      <c r="PL33" s="146"/>
      <c r="PM33" s="146"/>
      <c r="PN33" s="146"/>
      <c r="PO33" s="146"/>
      <c r="PP33" s="146"/>
      <c r="PQ33" s="146"/>
      <c r="PR33" s="146"/>
      <c r="PS33" s="146"/>
      <c r="PT33" s="146"/>
      <c r="PU33" s="146"/>
      <c r="PV33" s="146"/>
      <c r="PW33" s="146"/>
      <c r="PX33" s="146"/>
      <c r="PY33" s="146"/>
      <c r="PZ33" s="146"/>
      <c r="QA33" s="146"/>
      <c r="QB33" s="146"/>
      <c r="QC33" s="146"/>
      <c r="QD33" s="146"/>
      <c r="QE33" s="146"/>
      <c r="QF33" s="146"/>
      <c r="QG33" s="146"/>
      <c r="QH33" s="146"/>
      <c r="QI33" s="146"/>
      <c r="QJ33" s="146"/>
      <c r="QK33" s="146"/>
      <c r="QL33" s="146"/>
      <c r="QM33" s="146"/>
      <c r="QN33" s="146"/>
      <c r="QO33" s="146"/>
      <c r="QP33" s="146"/>
      <c r="QQ33" s="146"/>
      <c r="QR33" s="146"/>
      <c r="QS33" s="146"/>
      <c r="QT33" s="146"/>
      <c r="QU33" s="146"/>
      <c r="QV33" s="146"/>
      <c r="QW33" s="146"/>
      <c r="QX33" s="146"/>
      <c r="QY33" s="146"/>
      <c r="QZ33" s="146"/>
      <c r="RA33" s="146"/>
      <c r="RB33" s="146"/>
      <c r="RC33" s="146"/>
      <c r="RD33" s="146"/>
      <c r="RE33" s="146"/>
      <c r="RF33" s="146"/>
      <c r="RG33" s="146"/>
      <c r="RH33" s="146"/>
      <c r="RI33" s="146"/>
      <c r="RJ33" s="146"/>
      <c r="RK33" s="146"/>
      <c r="RL33" s="146"/>
      <c r="RM33" s="146"/>
      <c r="RN33" s="146"/>
      <c r="RO33" s="146"/>
      <c r="RP33" s="146"/>
      <c r="RQ33" s="146"/>
      <c r="RR33" s="146"/>
      <c r="RS33" s="146"/>
      <c r="RT33" s="146"/>
      <c r="RU33" s="146"/>
      <c r="RV33" s="146"/>
      <c r="RW33" s="146"/>
      <c r="RX33" s="146"/>
      <c r="RY33" s="146"/>
      <c r="RZ33" s="146"/>
      <c r="SA33" s="146"/>
      <c r="SB33" s="146"/>
      <c r="SC33" s="146"/>
      <c r="SD33" s="146"/>
      <c r="SE33" s="146"/>
      <c r="SF33" s="146"/>
      <c r="SG33" s="146"/>
      <c r="SH33" s="146"/>
      <c r="SI33" s="146"/>
      <c r="SJ33" s="146"/>
      <c r="SK33" s="146"/>
      <c r="SL33" s="146"/>
      <c r="SM33" s="146"/>
      <c r="SN33" s="146"/>
      <c r="SO33" s="146"/>
      <c r="SP33" s="146"/>
      <c r="SQ33" s="146"/>
      <c r="SR33" s="146"/>
      <c r="SS33" s="146"/>
      <c r="ST33" s="146"/>
      <c r="SU33" s="146"/>
      <c r="SV33" s="146"/>
      <c r="SW33" s="146"/>
      <c r="SX33" s="146"/>
      <c r="SY33" s="146"/>
      <c r="SZ33" s="146"/>
      <c r="TA33" s="146"/>
      <c r="TB33" s="146"/>
      <c r="TC33" s="146"/>
      <c r="TD33" s="146"/>
      <c r="TE33" s="146"/>
      <c r="TF33" s="146"/>
      <c r="TG33" s="146"/>
      <c r="TH33" s="146"/>
      <c r="TI33" s="146"/>
      <c r="TJ33" s="146"/>
      <c r="TK33" s="146"/>
      <c r="TL33" s="146"/>
      <c r="TM33" s="146"/>
      <c r="TN33" s="146"/>
      <c r="TO33" s="146"/>
      <c r="TP33" s="146"/>
      <c r="TQ33" s="146"/>
      <c r="TR33" s="146"/>
      <c r="TS33" s="146"/>
      <c r="TT33" s="146"/>
      <c r="TU33" s="146"/>
      <c r="TV33" s="146"/>
      <c r="TW33" s="146"/>
      <c r="TX33" s="146"/>
      <c r="TY33" s="146"/>
      <c r="TZ33" s="146"/>
      <c r="UA33" s="146"/>
      <c r="UB33" s="146"/>
      <c r="UC33" s="146"/>
      <c r="UD33" s="146"/>
      <c r="UE33" s="146"/>
      <c r="UF33" s="146"/>
      <c r="UG33" s="146"/>
      <c r="UH33" s="146"/>
      <c r="UI33" s="146"/>
      <c r="UJ33" s="146"/>
      <c r="UK33" s="146"/>
      <c r="UL33" s="146"/>
      <c r="UM33" s="146"/>
      <c r="UN33" s="146"/>
      <c r="UO33" s="146"/>
      <c r="UP33" s="146"/>
      <c r="UQ33" s="146"/>
      <c r="UR33" s="146"/>
      <c r="US33" s="146"/>
      <c r="UT33" s="146"/>
      <c r="UU33" s="146"/>
      <c r="UV33" s="146"/>
      <c r="UW33" s="146"/>
      <c r="UX33" s="146"/>
      <c r="UY33" s="146"/>
      <c r="UZ33" s="146"/>
      <c r="VA33" s="146"/>
      <c r="VB33" s="146"/>
      <c r="VC33" s="146"/>
      <c r="VD33" s="146"/>
      <c r="VE33" s="146"/>
      <c r="VF33" s="146"/>
      <c r="VG33" s="146"/>
      <c r="VH33" s="146"/>
      <c r="VI33" s="146"/>
      <c r="VJ33" s="146"/>
      <c r="VK33" s="146"/>
      <c r="VL33" s="146"/>
      <c r="VM33" s="146"/>
      <c r="VN33" s="146"/>
      <c r="VO33" s="146"/>
      <c r="VP33" s="146"/>
      <c r="VQ33" s="146"/>
      <c r="VR33" s="146"/>
      <c r="VS33" s="146"/>
      <c r="VT33" s="146"/>
      <c r="VU33" s="146"/>
      <c r="VV33" s="146"/>
      <c r="VW33" s="146"/>
      <c r="VX33" s="146"/>
      <c r="VY33" s="146"/>
      <c r="VZ33" s="146"/>
    </row>
    <row r="34" spans="1:598" s="32" customFormat="1" x14ac:dyDescent="0.25">
      <c r="A34" s="61" t="s">
        <v>25</v>
      </c>
      <c r="B34" s="89">
        <v>19</v>
      </c>
      <c r="C34" s="99">
        <v>1186602</v>
      </c>
      <c r="D34" s="100">
        <v>2121569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1"/>
      <c r="OZ34" s="31"/>
      <c r="PA34" s="31"/>
      <c r="PB34" s="31"/>
      <c r="PC34" s="31"/>
      <c r="PD34" s="31"/>
      <c r="PE34" s="31"/>
      <c r="PF34" s="31"/>
      <c r="PG34" s="31"/>
      <c r="PH34" s="31"/>
      <c r="PI34" s="31"/>
      <c r="PJ34" s="31"/>
      <c r="PK34" s="31"/>
      <c r="PL34" s="31"/>
      <c r="PM34" s="31"/>
      <c r="PN34" s="31"/>
      <c r="PO34" s="31"/>
      <c r="PP34" s="31"/>
      <c r="PQ34" s="31"/>
      <c r="PR34" s="31"/>
      <c r="PS34" s="31"/>
      <c r="PT34" s="31"/>
      <c r="PU34" s="31"/>
      <c r="PV34" s="31"/>
      <c r="PW34" s="31"/>
      <c r="PX34" s="31"/>
      <c r="PY34" s="31"/>
      <c r="PZ34" s="31"/>
      <c r="QA34" s="31"/>
      <c r="QB34" s="31"/>
      <c r="QC34" s="31"/>
      <c r="QD34" s="31"/>
      <c r="QE34" s="31"/>
      <c r="QF34" s="31"/>
      <c r="QG34" s="31"/>
      <c r="QH34" s="31"/>
      <c r="QI34" s="31"/>
      <c r="QJ34" s="31"/>
      <c r="QK34" s="31"/>
      <c r="QL34" s="31"/>
      <c r="QM34" s="31"/>
      <c r="QN34" s="31"/>
      <c r="QO34" s="31"/>
      <c r="QP34" s="31"/>
      <c r="QQ34" s="31"/>
      <c r="QR34" s="31"/>
      <c r="QS34" s="31"/>
      <c r="QT34" s="31"/>
      <c r="QU34" s="31"/>
      <c r="QV34" s="31"/>
      <c r="QW34" s="31"/>
      <c r="QX34" s="31"/>
      <c r="QY34" s="31"/>
      <c r="QZ34" s="31"/>
      <c r="RA34" s="31"/>
      <c r="RB34" s="31"/>
      <c r="RC34" s="31"/>
      <c r="RD34" s="31"/>
      <c r="RE34" s="31"/>
      <c r="RF34" s="31"/>
      <c r="RG34" s="31"/>
      <c r="RH34" s="31"/>
      <c r="RI34" s="31"/>
      <c r="RJ34" s="31"/>
      <c r="RK34" s="31"/>
      <c r="RL34" s="31"/>
      <c r="RM34" s="31"/>
      <c r="RN34" s="31"/>
      <c r="RO34" s="31"/>
      <c r="RP34" s="31"/>
      <c r="RQ34" s="31"/>
      <c r="RR34" s="31"/>
      <c r="RS34" s="31"/>
      <c r="RT34" s="31"/>
      <c r="RU34" s="31"/>
      <c r="RV34" s="31"/>
      <c r="RW34" s="31"/>
      <c r="RX34" s="31"/>
      <c r="RY34" s="31"/>
      <c r="RZ34" s="31"/>
      <c r="SA34" s="31"/>
      <c r="SB34" s="31"/>
      <c r="SC34" s="31"/>
      <c r="SD34" s="31"/>
      <c r="SE34" s="31"/>
      <c r="SF34" s="31"/>
      <c r="SG34" s="31"/>
      <c r="SH34" s="31"/>
      <c r="SI34" s="31"/>
      <c r="SJ34" s="31"/>
      <c r="SK34" s="31"/>
      <c r="SL34" s="31"/>
      <c r="SM34" s="31"/>
      <c r="SN34" s="31"/>
      <c r="SO34" s="31"/>
      <c r="SP34" s="31"/>
      <c r="SQ34" s="31"/>
      <c r="SR34" s="31"/>
      <c r="SS34" s="31"/>
      <c r="ST34" s="31"/>
      <c r="SU34" s="31"/>
      <c r="SV34" s="31"/>
      <c r="SW34" s="31"/>
      <c r="SX34" s="31"/>
      <c r="SY34" s="31"/>
      <c r="SZ34" s="31"/>
      <c r="TA34" s="31"/>
      <c r="TB34" s="31"/>
      <c r="TC34" s="31"/>
      <c r="TD34" s="31"/>
      <c r="TE34" s="31"/>
      <c r="TF34" s="31"/>
      <c r="TG34" s="31"/>
      <c r="TH34" s="31"/>
      <c r="TI34" s="31"/>
      <c r="TJ34" s="31"/>
      <c r="TK34" s="31"/>
      <c r="TL34" s="31"/>
      <c r="TM34" s="31"/>
      <c r="TN34" s="31"/>
      <c r="TO34" s="31"/>
      <c r="TP34" s="31"/>
      <c r="TQ34" s="31"/>
      <c r="TR34" s="31"/>
      <c r="TS34" s="31"/>
      <c r="TT34" s="31"/>
      <c r="TU34" s="31"/>
      <c r="TV34" s="31"/>
      <c r="TW34" s="31"/>
      <c r="TX34" s="31"/>
      <c r="TY34" s="31"/>
      <c r="TZ34" s="31"/>
      <c r="UA34" s="31"/>
      <c r="UB34" s="31"/>
      <c r="UC34" s="31"/>
      <c r="UD34" s="31"/>
      <c r="UE34" s="31"/>
      <c r="UF34" s="31"/>
      <c r="UG34" s="31"/>
      <c r="UH34" s="31"/>
      <c r="UI34" s="31"/>
      <c r="UJ34" s="31"/>
      <c r="UK34" s="31"/>
      <c r="UL34" s="31"/>
      <c r="UM34" s="31"/>
      <c r="UN34" s="31"/>
      <c r="UO34" s="31"/>
      <c r="UP34" s="31"/>
      <c r="UQ34" s="31"/>
      <c r="UR34" s="31"/>
      <c r="US34" s="31"/>
      <c r="UT34" s="31"/>
      <c r="UU34" s="31"/>
      <c r="UV34" s="31"/>
      <c r="UW34" s="31"/>
      <c r="UX34" s="31"/>
      <c r="UY34" s="31"/>
      <c r="UZ34" s="31"/>
      <c r="VA34" s="31"/>
      <c r="VB34" s="31"/>
      <c r="VC34" s="31"/>
      <c r="VD34" s="31"/>
      <c r="VE34" s="31"/>
      <c r="VF34" s="31"/>
      <c r="VG34" s="31"/>
      <c r="VH34" s="31"/>
      <c r="VI34" s="31"/>
      <c r="VJ34" s="31"/>
      <c r="VK34" s="31"/>
      <c r="VL34" s="31"/>
      <c r="VM34" s="31"/>
      <c r="VN34" s="31"/>
      <c r="VO34" s="31"/>
      <c r="VP34" s="31"/>
      <c r="VQ34" s="31"/>
      <c r="VR34" s="31"/>
      <c r="VS34" s="31"/>
      <c r="VT34" s="31"/>
      <c r="VU34" s="31"/>
      <c r="VV34" s="31"/>
      <c r="VW34" s="31"/>
      <c r="VX34" s="31"/>
      <c r="VY34" s="31"/>
      <c r="VZ34" s="31"/>
    </row>
    <row r="35" spans="1:598" s="32" customFormat="1" ht="15" customHeight="1" x14ac:dyDescent="0.25">
      <c r="A35" s="61" t="s">
        <v>17</v>
      </c>
      <c r="B35" s="89">
        <v>20</v>
      </c>
      <c r="C35" s="99">
        <v>98908385</v>
      </c>
      <c r="D35" s="100">
        <v>114882708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  <c r="QZ35" s="31"/>
      <c r="RA35" s="31"/>
      <c r="RB35" s="31"/>
      <c r="RC35" s="31"/>
      <c r="RD35" s="31"/>
      <c r="RE35" s="31"/>
      <c r="RF35" s="31"/>
      <c r="RG35" s="31"/>
      <c r="RH35" s="31"/>
      <c r="RI35" s="31"/>
      <c r="RJ35" s="31"/>
      <c r="RK35" s="31"/>
      <c r="RL35" s="31"/>
      <c r="RM35" s="31"/>
      <c r="RN35" s="31"/>
      <c r="RO35" s="31"/>
      <c r="RP35" s="31"/>
      <c r="RQ35" s="31"/>
      <c r="RR35" s="31"/>
      <c r="RS35" s="31"/>
      <c r="RT35" s="31"/>
      <c r="RU35" s="31"/>
      <c r="RV35" s="31"/>
      <c r="RW35" s="31"/>
      <c r="RX35" s="31"/>
      <c r="RY35" s="31"/>
      <c r="RZ35" s="31"/>
      <c r="SA35" s="31"/>
      <c r="SB35" s="31"/>
      <c r="SC35" s="31"/>
      <c r="SD35" s="31"/>
      <c r="SE35" s="31"/>
      <c r="SF35" s="31"/>
      <c r="SG35" s="31"/>
      <c r="SH35" s="31"/>
      <c r="SI35" s="31"/>
      <c r="SJ35" s="31"/>
      <c r="SK35" s="31"/>
      <c r="SL35" s="31"/>
      <c r="SM35" s="31"/>
      <c r="SN35" s="31"/>
      <c r="SO35" s="31"/>
      <c r="SP35" s="31"/>
      <c r="SQ35" s="31"/>
      <c r="SR35" s="31"/>
      <c r="SS35" s="31"/>
      <c r="ST35" s="31"/>
      <c r="SU35" s="31"/>
      <c r="SV35" s="31"/>
      <c r="SW35" s="31"/>
      <c r="SX35" s="31"/>
      <c r="SY35" s="31"/>
      <c r="SZ35" s="31"/>
      <c r="TA35" s="31"/>
      <c r="TB35" s="31"/>
      <c r="TC35" s="31"/>
      <c r="TD35" s="31"/>
      <c r="TE35" s="31"/>
      <c r="TF35" s="31"/>
      <c r="TG35" s="31"/>
      <c r="TH35" s="31"/>
      <c r="TI35" s="31"/>
      <c r="TJ35" s="31"/>
      <c r="TK35" s="31"/>
      <c r="TL35" s="31"/>
      <c r="TM35" s="31"/>
      <c r="TN35" s="31"/>
      <c r="TO35" s="31"/>
      <c r="TP35" s="31"/>
      <c r="TQ35" s="31"/>
      <c r="TR35" s="31"/>
      <c r="TS35" s="31"/>
      <c r="TT35" s="31"/>
      <c r="TU35" s="31"/>
      <c r="TV35" s="31"/>
      <c r="TW35" s="31"/>
      <c r="TX35" s="31"/>
      <c r="TY35" s="31"/>
      <c r="TZ35" s="31"/>
      <c r="UA35" s="31"/>
      <c r="UB35" s="31"/>
      <c r="UC35" s="31"/>
      <c r="UD35" s="31"/>
      <c r="UE35" s="31"/>
      <c r="UF35" s="31"/>
      <c r="UG35" s="31"/>
      <c r="UH35" s="31"/>
      <c r="UI35" s="31"/>
      <c r="UJ35" s="31"/>
      <c r="UK35" s="31"/>
      <c r="UL35" s="31"/>
      <c r="UM35" s="31"/>
      <c r="UN35" s="31"/>
      <c r="UO35" s="31"/>
      <c r="UP35" s="31"/>
      <c r="UQ35" s="31"/>
      <c r="UR35" s="31"/>
      <c r="US35" s="31"/>
      <c r="UT35" s="31"/>
      <c r="UU35" s="31"/>
      <c r="UV35" s="31"/>
      <c r="UW35" s="31"/>
      <c r="UX35" s="31"/>
      <c r="UY35" s="31"/>
      <c r="UZ35" s="31"/>
      <c r="VA35" s="31"/>
      <c r="VB35" s="31"/>
      <c r="VC35" s="31"/>
      <c r="VD35" s="31"/>
      <c r="VE35" s="31"/>
      <c r="VF35" s="31"/>
      <c r="VG35" s="31"/>
      <c r="VH35" s="31"/>
      <c r="VI35" s="31"/>
      <c r="VJ35" s="31"/>
      <c r="VK35" s="31"/>
      <c r="VL35" s="31"/>
      <c r="VM35" s="31"/>
      <c r="VN35" s="31"/>
      <c r="VO35" s="31"/>
      <c r="VP35" s="31"/>
      <c r="VQ35" s="31"/>
      <c r="VR35" s="31"/>
      <c r="VS35" s="31"/>
      <c r="VT35" s="31"/>
      <c r="VU35" s="31"/>
      <c r="VV35" s="31"/>
      <c r="VW35" s="31"/>
      <c r="VX35" s="31"/>
      <c r="VY35" s="31"/>
      <c r="VZ35" s="31"/>
    </row>
    <row r="36" spans="1:598" s="32" customFormat="1" ht="15.75" customHeight="1" x14ac:dyDescent="0.25">
      <c r="A36" s="61" t="s">
        <v>18</v>
      </c>
      <c r="B36" s="89">
        <v>21</v>
      </c>
      <c r="C36" s="90">
        <v>308432487</v>
      </c>
      <c r="D36" s="91">
        <v>336161933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/>
      <c r="PC36" s="31"/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/>
      <c r="PU36" s="31"/>
      <c r="PV36" s="31"/>
      <c r="PW36" s="31"/>
      <c r="PX36" s="31"/>
      <c r="PY36" s="31"/>
      <c r="PZ36" s="31"/>
      <c r="QA36" s="31"/>
      <c r="QB36" s="31"/>
      <c r="QC36" s="31"/>
      <c r="QD36" s="31"/>
      <c r="QE36" s="31"/>
      <c r="QF36" s="31"/>
      <c r="QG36" s="31"/>
      <c r="QH36" s="31"/>
      <c r="QI36" s="31"/>
      <c r="QJ36" s="31"/>
      <c r="QK36" s="31"/>
      <c r="QL36" s="31"/>
      <c r="QM36" s="31"/>
      <c r="QN36" s="31"/>
      <c r="QO36" s="31"/>
      <c r="QP36" s="31"/>
      <c r="QQ36" s="31"/>
      <c r="QR36" s="31"/>
      <c r="QS36" s="31"/>
      <c r="QT36" s="31"/>
      <c r="QU36" s="31"/>
      <c r="QV36" s="31"/>
      <c r="QW36" s="31"/>
      <c r="QX36" s="31"/>
      <c r="QY36" s="31"/>
      <c r="QZ36" s="31"/>
      <c r="RA36" s="31"/>
      <c r="RB36" s="31"/>
      <c r="RC36" s="31"/>
      <c r="RD36" s="31"/>
      <c r="RE36" s="31"/>
      <c r="RF36" s="31"/>
      <c r="RG36" s="31"/>
      <c r="RH36" s="31"/>
      <c r="RI36" s="31"/>
      <c r="RJ36" s="31"/>
      <c r="RK36" s="31"/>
      <c r="RL36" s="31"/>
      <c r="RM36" s="31"/>
      <c r="RN36" s="31"/>
      <c r="RO36" s="31"/>
      <c r="RP36" s="31"/>
      <c r="RQ36" s="31"/>
      <c r="RR36" s="31"/>
      <c r="RS36" s="31"/>
      <c r="RT36" s="31"/>
      <c r="RU36" s="31"/>
      <c r="RV36" s="31"/>
      <c r="RW36" s="31"/>
      <c r="RX36" s="31"/>
      <c r="RY36" s="31"/>
      <c r="RZ36" s="31"/>
      <c r="SA36" s="31"/>
      <c r="SB36" s="31"/>
      <c r="SC36" s="31"/>
      <c r="SD36" s="31"/>
      <c r="SE36" s="31"/>
      <c r="SF36" s="31"/>
      <c r="SG36" s="31"/>
      <c r="SH36" s="31"/>
      <c r="SI36" s="31"/>
      <c r="SJ36" s="31"/>
      <c r="SK36" s="31"/>
      <c r="SL36" s="31"/>
      <c r="SM36" s="31"/>
      <c r="SN36" s="31"/>
      <c r="SO36" s="31"/>
      <c r="SP36" s="31"/>
      <c r="SQ36" s="31"/>
      <c r="SR36" s="31"/>
      <c r="SS36" s="31"/>
      <c r="ST36" s="31"/>
      <c r="SU36" s="31"/>
      <c r="SV36" s="31"/>
      <c r="SW36" s="31"/>
      <c r="SX36" s="31"/>
      <c r="SY36" s="31"/>
      <c r="SZ36" s="31"/>
      <c r="TA36" s="31"/>
      <c r="TB36" s="31"/>
      <c r="TC36" s="31"/>
      <c r="TD36" s="31"/>
      <c r="TE36" s="31"/>
      <c r="TF36" s="31"/>
      <c r="TG36" s="31"/>
      <c r="TH36" s="31"/>
      <c r="TI36" s="31"/>
      <c r="TJ36" s="31"/>
      <c r="TK36" s="31"/>
      <c r="TL36" s="31"/>
      <c r="TM36" s="31"/>
      <c r="TN36" s="31"/>
      <c r="TO36" s="31"/>
      <c r="TP36" s="31"/>
      <c r="TQ36" s="31"/>
      <c r="TR36" s="31"/>
      <c r="TS36" s="31"/>
      <c r="TT36" s="31"/>
      <c r="TU36" s="31"/>
      <c r="TV36" s="31"/>
      <c r="TW36" s="31"/>
      <c r="TX36" s="31"/>
      <c r="TY36" s="31"/>
      <c r="TZ36" s="31"/>
      <c r="UA36" s="31"/>
      <c r="UB36" s="31"/>
      <c r="UC36" s="31"/>
      <c r="UD36" s="31"/>
      <c r="UE36" s="31"/>
      <c r="UF36" s="31"/>
      <c r="UG36" s="31"/>
      <c r="UH36" s="31"/>
      <c r="UI36" s="31"/>
      <c r="UJ36" s="31"/>
      <c r="UK36" s="31"/>
      <c r="UL36" s="31"/>
      <c r="UM36" s="31"/>
      <c r="UN36" s="31"/>
      <c r="UO36" s="31"/>
      <c r="UP36" s="31"/>
      <c r="UQ36" s="31"/>
      <c r="UR36" s="31"/>
      <c r="US36" s="31"/>
      <c r="UT36" s="31"/>
      <c r="UU36" s="31"/>
      <c r="UV36" s="31"/>
      <c r="UW36" s="31"/>
      <c r="UX36" s="31"/>
      <c r="UY36" s="31"/>
      <c r="UZ36" s="31"/>
      <c r="VA36" s="31"/>
      <c r="VB36" s="31"/>
      <c r="VC36" s="31"/>
      <c r="VD36" s="31"/>
      <c r="VE36" s="31"/>
      <c r="VF36" s="31"/>
      <c r="VG36" s="31"/>
      <c r="VH36" s="31"/>
      <c r="VI36" s="31"/>
      <c r="VJ36" s="31"/>
      <c r="VK36" s="31"/>
      <c r="VL36" s="31"/>
      <c r="VM36" s="31"/>
      <c r="VN36" s="31"/>
      <c r="VO36" s="31"/>
      <c r="VP36" s="31"/>
      <c r="VQ36" s="31"/>
      <c r="VR36" s="31"/>
      <c r="VS36" s="31"/>
      <c r="VT36" s="31"/>
      <c r="VU36" s="31"/>
      <c r="VV36" s="31"/>
      <c r="VW36" s="31"/>
      <c r="VX36" s="31"/>
      <c r="VY36" s="31"/>
      <c r="VZ36" s="31"/>
    </row>
    <row r="37" spans="1:598" s="32" customFormat="1" x14ac:dyDescent="0.25">
      <c r="A37" s="38" t="s">
        <v>19</v>
      </c>
      <c r="B37" s="101"/>
      <c r="C37" s="84"/>
      <c r="D37" s="85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1"/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/>
      <c r="QM37" s="31"/>
      <c r="QN37" s="31"/>
      <c r="QO37" s="31"/>
      <c r="QP37" s="31"/>
      <c r="QQ37" s="31"/>
      <c r="QR37" s="31"/>
      <c r="QS37" s="31"/>
      <c r="QT37" s="31"/>
      <c r="QU37" s="31"/>
      <c r="QV37" s="31"/>
      <c r="QW37" s="31"/>
      <c r="QX37" s="31"/>
      <c r="QY37" s="31"/>
      <c r="QZ37" s="31"/>
      <c r="RA37" s="31"/>
      <c r="RB37" s="31"/>
      <c r="RC37" s="31"/>
      <c r="RD37" s="31"/>
      <c r="RE37" s="31"/>
      <c r="RF37" s="31"/>
      <c r="RG37" s="31"/>
      <c r="RH37" s="31"/>
      <c r="RI37" s="31"/>
      <c r="RJ37" s="31"/>
      <c r="RK37" s="31"/>
      <c r="RL37" s="31"/>
      <c r="RM37" s="31"/>
      <c r="RN37" s="31"/>
      <c r="RO37" s="31"/>
      <c r="RP37" s="31"/>
      <c r="RQ37" s="31"/>
      <c r="RR37" s="31"/>
      <c r="RS37" s="31"/>
      <c r="RT37" s="31"/>
      <c r="RU37" s="31"/>
      <c r="RV37" s="31"/>
      <c r="RW37" s="31"/>
      <c r="RX37" s="31"/>
      <c r="RY37" s="31"/>
      <c r="RZ37" s="31"/>
      <c r="SA37" s="31"/>
      <c r="SB37" s="31"/>
      <c r="SC37" s="31"/>
      <c r="SD37" s="31"/>
      <c r="SE37" s="31"/>
      <c r="SF37" s="31"/>
      <c r="SG37" s="31"/>
      <c r="SH37" s="31"/>
      <c r="SI37" s="31"/>
      <c r="SJ37" s="31"/>
      <c r="SK37" s="31"/>
      <c r="SL37" s="31"/>
      <c r="SM37" s="31"/>
      <c r="SN37" s="31"/>
      <c r="SO37" s="31"/>
      <c r="SP37" s="31"/>
      <c r="SQ37" s="31"/>
      <c r="SR37" s="31"/>
      <c r="SS37" s="31"/>
      <c r="ST37" s="31"/>
      <c r="SU37" s="31"/>
      <c r="SV37" s="31"/>
      <c r="SW37" s="31"/>
      <c r="SX37" s="31"/>
      <c r="SY37" s="31"/>
      <c r="SZ37" s="31"/>
      <c r="TA37" s="31"/>
      <c r="TB37" s="31"/>
      <c r="TC37" s="31"/>
      <c r="TD37" s="31"/>
      <c r="TE37" s="31"/>
      <c r="TF37" s="31"/>
      <c r="TG37" s="31"/>
      <c r="TH37" s="31"/>
      <c r="TI37" s="31"/>
      <c r="TJ37" s="31"/>
      <c r="TK37" s="31"/>
      <c r="TL37" s="31"/>
      <c r="TM37" s="31"/>
      <c r="TN37" s="31"/>
      <c r="TO37" s="31"/>
      <c r="TP37" s="31"/>
      <c r="TQ37" s="31"/>
      <c r="TR37" s="31"/>
      <c r="TS37" s="31"/>
      <c r="TT37" s="31"/>
      <c r="TU37" s="31"/>
      <c r="TV37" s="31"/>
      <c r="TW37" s="31"/>
      <c r="TX37" s="31"/>
      <c r="TY37" s="31"/>
      <c r="TZ37" s="31"/>
      <c r="UA37" s="31"/>
      <c r="UB37" s="31"/>
      <c r="UC37" s="31"/>
      <c r="UD37" s="31"/>
      <c r="UE37" s="31"/>
      <c r="UF37" s="31"/>
      <c r="UG37" s="31"/>
      <c r="UH37" s="31"/>
      <c r="UI37" s="31"/>
      <c r="UJ37" s="31"/>
      <c r="UK37" s="31"/>
      <c r="UL37" s="31"/>
      <c r="UM37" s="31"/>
      <c r="UN37" s="31"/>
      <c r="UO37" s="31"/>
      <c r="UP37" s="31"/>
      <c r="UQ37" s="31"/>
      <c r="UR37" s="31"/>
      <c r="US37" s="31"/>
      <c r="UT37" s="31"/>
      <c r="UU37" s="31"/>
      <c r="UV37" s="31"/>
      <c r="UW37" s="31"/>
      <c r="UX37" s="31"/>
      <c r="UY37" s="31"/>
      <c r="UZ37" s="31"/>
      <c r="VA37" s="31"/>
      <c r="VB37" s="31"/>
      <c r="VC37" s="31"/>
      <c r="VD37" s="31"/>
      <c r="VE37" s="31"/>
      <c r="VF37" s="31"/>
      <c r="VG37" s="31"/>
      <c r="VH37" s="31"/>
      <c r="VI37" s="31"/>
      <c r="VJ37" s="31"/>
      <c r="VK37" s="31"/>
      <c r="VL37" s="31"/>
      <c r="VM37" s="31"/>
      <c r="VN37" s="31"/>
      <c r="VO37" s="31"/>
      <c r="VP37" s="31"/>
      <c r="VQ37" s="31"/>
      <c r="VR37" s="31"/>
      <c r="VS37" s="31"/>
      <c r="VT37" s="31"/>
      <c r="VU37" s="31"/>
      <c r="VV37" s="31"/>
      <c r="VW37" s="31"/>
      <c r="VX37" s="31"/>
      <c r="VY37" s="31"/>
      <c r="VZ37" s="31"/>
    </row>
    <row r="38" spans="1:598" s="39" customFormat="1" x14ac:dyDescent="0.25">
      <c r="A38" s="41" t="s">
        <v>20</v>
      </c>
      <c r="B38" s="86">
        <v>22</v>
      </c>
      <c r="C38" s="87">
        <v>0</v>
      </c>
      <c r="D38" s="88">
        <v>0</v>
      </c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6"/>
      <c r="DR38" s="146"/>
      <c r="DS38" s="146"/>
      <c r="DT38" s="146"/>
      <c r="DU38" s="146"/>
      <c r="DV38" s="146"/>
      <c r="DW38" s="146"/>
      <c r="DX38" s="146"/>
      <c r="DY38" s="146"/>
      <c r="DZ38" s="146"/>
      <c r="EA38" s="146"/>
      <c r="EB38" s="146"/>
      <c r="EC38" s="146"/>
      <c r="ED38" s="146"/>
      <c r="EE38" s="146"/>
      <c r="EF38" s="146"/>
      <c r="EG38" s="146"/>
      <c r="EH38" s="146"/>
      <c r="EI38" s="146"/>
      <c r="EJ38" s="146"/>
      <c r="EK38" s="146"/>
      <c r="EL38" s="146"/>
      <c r="EM38" s="146"/>
      <c r="EN38" s="146"/>
      <c r="EO38" s="146"/>
      <c r="EP38" s="146"/>
      <c r="EQ38" s="146"/>
      <c r="ER38" s="146"/>
      <c r="ES38" s="146"/>
      <c r="ET38" s="146"/>
      <c r="EU38" s="146"/>
      <c r="EV38" s="146"/>
      <c r="EW38" s="146"/>
      <c r="EX38" s="146"/>
      <c r="EY38" s="146"/>
      <c r="EZ38" s="146"/>
      <c r="FA38" s="146"/>
      <c r="FB38" s="146"/>
      <c r="FC38" s="146"/>
      <c r="FD38" s="146"/>
      <c r="FE38" s="146"/>
      <c r="FF38" s="146"/>
      <c r="FG38" s="146"/>
      <c r="FH38" s="146"/>
      <c r="FI38" s="146"/>
      <c r="FJ38" s="146"/>
      <c r="FK38" s="146"/>
      <c r="FL38" s="146"/>
      <c r="FM38" s="146"/>
      <c r="FN38" s="146"/>
      <c r="FO38" s="146"/>
      <c r="FP38" s="146"/>
      <c r="FQ38" s="146"/>
      <c r="FR38" s="146"/>
      <c r="FS38" s="146"/>
      <c r="FT38" s="146"/>
      <c r="FU38" s="146"/>
      <c r="FV38" s="146"/>
      <c r="FW38" s="146"/>
      <c r="FX38" s="146"/>
      <c r="FY38" s="146"/>
      <c r="FZ38" s="146"/>
      <c r="GA38" s="146"/>
      <c r="GB38" s="146"/>
      <c r="GC38" s="146"/>
      <c r="GD38" s="146"/>
      <c r="GE38" s="146"/>
      <c r="GF38" s="146"/>
      <c r="GG38" s="146"/>
      <c r="GH38" s="146"/>
      <c r="GI38" s="146"/>
      <c r="GJ38" s="146"/>
      <c r="GK38" s="146"/>
      <c r="GL38" s="146"/>
      <c r="GM38" s="146"/>
      <c r="GN38" s="146"/>
      <c r="GO38" s="146"/>
      <c r="GP38" s="146"/>
      <c r="GQ38" s="146"/>
      <c r="GR38" s="146"/>
      <c r="GS38" s="146"/>
      <c r="GT38" s="146"/>
      <c r="GU38" s="146"/>
      <c r="GV38" s="146"/>
      <c r="GW38" s="146"/>
      <c r="GX38" s="146"/>
      <c r="GY38" s="146"/>
      <c r="GZ38" s="146"/>
      <c r="HA38" s="146"/>
      <c r="HB38" s="146"/>
      <c r="HC38" s="146"/>
      <c r="HD38" s="146"/>
      <c r="HE38" s="146"/>
      <c r="HF38" s="146"/>
      <c r="HG38" s="146"/>
      <c r="HH38" s="146"/>
      <c r="HI38" s="146"/>
      <c r="HJ38" s="146"/>
      <c r="HK38" s="146"/>
      <c r="HL38" s="146"/>
      <c r="HM38" s="146"/>
      <c r="HN38" s="146"/>
      <c r="HO38" s="146"/>
      <c r="HP38" s="146"/>
      <c r="HQ38" s="146"/>
      <c r="HR38" s="146"/>
      <c r="HS38" s="146"/>
      <c r="HT38" s="146"/>
      <c r="HU38" s="146"/>
      <c r="HV38" s="146"/>
      <c r="HW38" s="146"/>
      <c r="HX38" s="146"/>
      <c r="HY38" s="146"/>
      <c r="HZ38" s="146"/>
      <c r="IA38" s="146"/>
      <c r="IB38" s="146"/>
      <c r="IC38" s="146"/>
      <c r="ID38" s="146"/>
      <c r="IE38" s="146"/>
      <c r="IF38" s="146"/>
      <c r="IG38" s="146"/>
      <c r="IH38" s="146"/>
      <c r="II38" s="146"/>
      <c r="IJ38" s="146"/>
      <c r="IK38" s="146"/>
      <c r="IL38" s="146"/>
      <c r="IM38" s="146"/>
      <c r="IN38" s="146"/>
      <c r="IO38" s="146"/>
      <c r="IP38" s="146"/>
      <c r="IQ38" s="146"/>
      <c r="IR38" s="146"/>
      <c r="IS38" s="146"/>
      <c r="IT38" s="146"/>
      <c r="IU38" s="146"/>
      <c r="IV38" s="146"/>
      <c r="IW38" s="146"/>
      <c r="IX38" s="146"/>
      <c r="IY38" s="146"/>
      <c r="IZ38" s="146"/>
      <c r="JA38" s="146"/>
      <c r="JB38" s="146"/>
      <c r="JC38" s="146"/>
      <c r="JD38" s="146"/>
      <c r="JE38" s="146"/>
      <c r="JF38" s="146"/>
      <c r="JG38" s="146"/>
      <c r="JH38" s="146"/>
      <c r="JI38" s="146"/>
      <c r="JJ38" s="146"/>
      <c r="JK38" s="146"/>
      <c r="JL38" s="146"/>
      <c r="JM38" s="146"/>
      <c r="JN38" s="146"/>
      <c r="JO38" s="146"/>
      <c r="JP38" s="146"/>
      <c r="JQ38" s="146"/>
      <c r="JR38" s="146"/>
      <c r="JS38" s="146"/>
      <c r="JT38" s="146"/>
      <c r="JU38" s="146"/>
      <c r="JV38" s="146"/>
      <c r="JW38" s="146"/>
      <c r="JX38" s="146"/>
      <c r="JY38" s="146"/>
      <c r="JZ38" s="146"/>
      <c r="KA38" s="146"/>
      <c r="KB38" s="146"/>
      <c r="KC38" s="146"/>
      <c r="KD38" s="146"/>
      <c r="KE38" s="146"/>
      <c r="KF38" s="146"/>
      <c r="KG38" s="146"/>
      <c r="KH38" s="146"/>
      <c r="KI38" s="146"/>
      <c r="KJ38" s="146"/>
      <c r="KK38" s="146"/>
      <c r="KL38" s="146"/>
      <c r="KM38" s="146"/>
      <c r="KN38" s="146"/>
      <c r="KO38" s="146"/>
      <c r="KP38" s="146"/>
      <c r="KQ38" s="146"/>
      <c r="KR38" s="146"/>
      <c r="KS38" s="146"/>
      <c r="KT38" s="146"/>
      <c r="KU38" s="146"/>
      <c r="KV38" s="146"/>
      <c r="KW38" s="146"/>
      <c r="KX38" s="146"/>
      <c r="KY38" s="146"/>
      <c r="KZ38" s="146"/>
      <c r="LA38" s="146"/>
      <c r="LB38" s="146"/>
      <c r="LC38" s="146"/>
      <c r="LD38" s="146"/>
      <c r="LE38" s="146"/>
      <c r="LF38" s="146"/>
      <c r="LG38" s="146"/>
      <c r="LH38" s="146"/>
      <c r="LI38" s="146"/>
      <c r="LJ38" s="146"/>
      <c r="LK38" s="146"/>
      <c r="LL38" s="146"/>
      <c r="LM38" s="146"/>
      <c r="LN38" s="146"/>
      <c r="LO38" s="146"/>
      <c r="LP38" s="146"/>
      <c r="LQ38" s="146"/>
      <c r="LR38" s="146"/>
      <c r="LS38" s="146"/>
      <c r="LT38" s="146"/>
      <c r="LU38" s="146"/>
      <c r="LV38" s="146"/>
      <c r="LW38" s="146"/>
      <c r="LX38" s="146"/>
      <c r="LY38" s="146"/>
      <c r="LZ38" s="146"/>
      <c r="MA38" s="146"/>
      <c r="MB38" s="146"/>
      <c r="MC38" s="146"/>
      <c r="MD38" s="146"/>
      <c r="ME38" s="146"/>
      <c r="MF38" s="146"/>
      <c r="MG38" s="146"/>
      <c r="MH38" s="146"/>
      <c r="MI38" s="146"/>
      <c r="MJ38" s="146"/>
      <c r="MK38" s="146"/>
      <c r="ML38" s="146"/>
      <c r="MM38" s="146"/>
      <c r="MN38" s="146"/>
      <c r="MO38" s="146"/>
      <c r="MP38" s="146"/>
      <c r="MQ38" s="146"/>
      <c r="MR38" s="146"/>
      <c r="MS38" s="146"/>
      <c r="MT38" s="146"/>
      <c r="MU38" s="146"/>
      <c r="MV38" s="146"/>
      <c r="MW38" s="146"/>
      <c r="MX38" s="146"/>
      <c r="MY38" s="146"/>
      <c r="MZ38" s="146"/>
      <c r="NA38" s="146"/>
      <c r="NB38" s="146"/>
      <c r="NC38" s="146"/>
      <c r="ND38" s="146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6"/>
      <c r="NS38" s="146"/>
      <c r="NT38" s="146"/>
      <c r="NU38" s="146"/>
      <c r="NV38" s="146"/>
      <c r="NW38" s="146"/>
      <c r="NX38" s="146"/>
      <c r="NY38" s="146"/>
      <c r="NZ38" s="146"/>
      <c r="OA38" s="146"/>
      <c r="OB38" s="146"/>
      <c r="OC38" s="146"/>
      <c r="OD38" s="146"/>
      <c r="OE38" s="146"/>
      <c r="OF38" s="146"/>
      <c r="OG38" s="146"/>
      <c r="OH38" s="146"/>
      <c r="OI38" s="146"/>
      <c r="OJ38" s="146"/>
      <c r="OK38" s="146"/>
      <c r="OL38" s="146"/>
      <c r="OM38" s="146"/>
      <c r="ON38" s="146"/>
      <c r="OO38" s="146"/>
      <c r="OP38" s="146"/>
      <c r="OQ38" s="146"/>
      <c r="OR38" s="146"/>
      <c r="OS38" s="146"/>
      <c r="OT38" s="146"/>
      <c r="OU38" s="146"/>
      <c r="OV38" s="146"/>
      <c r="OW38" s="146"/>
      <c r="OX38" s="146"/>
      <c r="OY38" s="146"/>
      <c r="OZ38" s="146"/>
      <c r="PA38" s="146"/>
      <c r="PB38" s="146"/>
      <c r="PC38" s="146"/>
      <c r="PD38" s="146"/>
      <c r="PE38" s="146"/>
      <c r="PF38" s="146"/>
      <c r="PG38" s="146"/>
      <c r="PH38" s="146"/>
      <c r="PI38" s="146"/>
      <c r="PJ38" s="146"/>
      <c r="PK38" s="146"/>
      <c r="PL38" s="146"/>
      <c r="PM38" s="146"/>
      <c r="PN38" s="146"/>
      <c r="PO38" s="146"/>
      <c r="PP38" s="146"/>
      <c r="PQ38" s="146"/>
      <c r="PR38" s="146"/>
      <c r="PS38" s="146"/>
      <c r="PT38" s="146"/>
      <c r="PU38" s="146"/>
      <c r="PV38" s="146"/>
      <c r="PW38" s="146"/>
      <c r="PX38" s="146"/>
      <c r="PY38" s="146"/>
      <c r="PZ38" s="146"/>
      <c r="QA38" s="146"/>
      <c r="QB38" s="146"/>
      <c r="QC38" s="146"/>
      <c r="QD38" s="146"/>
      <c r="QE38" s="146"/>
      <c r="QF38" s="146"/>
      <c r="QG38" s="146"/>
      <c r="QH38" s="146"/>
      <c r="QI38" s="146"/>
      <c r="QJ38" s="146"/>
      <c r="QK38" s="146"/>
      <c r="QL38" s="146"/>
      <c r="QM38" s="146"/>
      <c r="QN38" s="146"/>
      <c r="QO38" s="146"/>
      <c r="QP38" s="146"/>
      <c r="QQ38" s="146"/>
      <c r="QR38" s="146"/>
      <c r="QS38" s="146"/>
      <c r="QT38" s="146"/>
      <c r="QU38" s="146"/>
      <c r="QV38" s="146"/>
      <c r="QW38" s="146"/>
      <c r="QX38" s="146"/>
      <c r="QY38" s="146"/>
      <c r="QZ38" s="146"/>
      <c r="RA38" s="146"/>
      <c r="RB38" s="146"/>
      <c r="RC38" s="146"/>
      <c r="RD38" s="146"/>
      <c r="RE38" s="146"/>
      <c r="RF38" s="146"/>
      <c r="RG38" s="146"/>
      <c r="RH38" s="146"/>
      <c r="RI38" s="146"/>
      <c r="RJ38" s="146"/>
      <c r="RK38" s="146"/>
      <c r="RL38" s="146"/>
      <c r="RM38" s="146"/>
      <c r="RN38" s="146"/>
      <c r="RO38" s="146"/>
      <c r="RP38" s="146"/>
      <c r="RQ38" s="146"/>
      <c r="RR38" s="146"/>
      <c r="RS38" s="146"/>
      <c r="RT38" s="146"/>
      <c r="RU38" s="146"/>
      <c r="RV38" s="146"/>
      <c r="RW38" s="146"/>
      <c r="RX38" s="146"/>
      <c r="RY38" s="146"/>
      <c r="RZ38" s="146"/>
      <c r="SA38" s="146"/>
      <c r="SB38" s="146"/>
      <c r="SC38" s="146"/>
      <c r="SD38" s="146"/>
      <c r="SE38" s="146"/>
      <c r="SF38" s="146"/>
      <c r="SG38" s="146"/>
      <c r="SH38" s="146"/>
      <c r="SI38" s="146"/>
      <c r="SJ38" s="146"/>
      <c r="SK38" s="146"/>
      <c r="SL38" s="146"/>
      <c r="SM38" s="146"/>
      <c r="SN38" s="146"/>
      <c r="SO38" s="146"/>
      <c r="SP38" s="146"/>
      <c r="SQ38" s="146"/>
      <c r="SR38" s="146"/>
      <c r="SS38" s="146"/>
      <c r="ST38" s="146"/>
      <c r="SU38" s="146"/>
      <c r="SV38" s="146"/>
      <c r="SW38" s="146"/>
      <c r="SX38" s="146"/>
      <c r="SY38" s="146"/>
      <c r="SZ38" s="146"/>
      <c r="TA38" s="146"/>
      <c r="TB38" s="146"/>
      <c r="TC38" s="146"/>
      <c r="TD38" s="146"/>
      <c r="TE38" s="146"/>
      <c r="TF38" s="146"/>
      <c r="TG38" s="146"/>
      <c r="TH38" s="146"/>
      <c r="TI38" s="146"/>
      <c r="TJ38" s="146"/>
      <c r="TK38" s="146"/>
      <c r="TL38" s="146"/>
      <c r="TM38" s="146"/>
      <c r="TN38" s="146"/>
      <c r="TO38" s="146"/>
      <c r="TP38" s="146"/>
      <c r="TQ38" s="146"/>
      <c r="TR38" s="146"/>
      <c r="TS38" s="146"/>
      <c r="TT38" s="146"/>
      <c r="TU38" s="146"/>
      <c r="TV38" s="146"/>
      <c r="TW38" s="146"/>
      <c r="TX38" s="146"/>
      <c r="TY38" s="146"/>
      <c r="TZ38" s="146"/>
      <c r="UA38" s="146"/>
      <c r="UB38" s="146"/>
      <c r="UC38" s="146"/>
      <c r="UD38" s="146"/>
      <c r="UE38" s="146"/>
      <c r="UF38" s="146"/>
      <c r="UG38" s="146"/>
      <c r="UH38" s="146"/>
      <c r="UI38" s="146"/>
      <c r="UJ38" s="146"/>
      <c r="UK38" s="146"/>
      <c r="UL38" s="146"/>
      <c r="UM38" s="146"/>
      <c r="UN38" s="146"/>
      <c r="UO38" s="146"/>
      <c r="UP38" s="146"/>
      <c r="UQ38" s="146"/>
      <c r="UR38" s="146"/>
      <c r="US38" s="146"/>
      <c r="UT38" s="146"/>
      <c r="UU38" s="146"/>
      <c r="UV38" s="146"/>
      <c r="UW38" s="146"/>
      <c r="UX38" s="146"/>
      <c r="UY38" s="146"/>
      <c r="UZ38" s="146"/>
      <c r="VA38" s="146"/>
      <c r="VB38" s="146"/>
      <c r="VC38" s="146"/>
      <c r="VD38" s="146"/>
      <c r="VE38" s="146"/>
      <c r="VF38" s="146"/>
      <c r="VG38" s="146"/>
      <c r="VH38" s="146"/>
      <c r="VI38" s="146"/>
      <c r="VJ38" s="146"/>
      <c r="VK38" s="146"/>
      <c r="VL38" s="146"/>
      <c r="VM38" s="146"/>
      <c r="VN38" s="146"/>
      <c r="VO38" s="146"/>
      <c r="VP38" s="146"/>
      <c r="VQ38" s="146"/>
      <c r="VR38" s="146"/>
      <c r="VS38" s="146"/>
      <c r="VT38" s="146"/>
      <c r="VU38" s="146"/>
      <c r="VV38" s="146"/>
      <c r="VW38" s="146"/>
      <c r="VX38" s="146"/>
      <c r="VY38" s="146"/>
      <c r="VZ38" s="146"/>
    </row>
    <row r="39" spans="1:598" s="39" customFormat="1" x14ac:dyDescent="0.25">
      <c r="A39" s="41" t="s">
        <v>15</v>
      </c>
      <c r="B39" s="86">
        <v>23</v>
      </c>
      <c r="C39" s="87">
        <v>0</v>
      </c>
      <c r="D39" s="88">
        <v>0</v>
      </c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146"/>
      <c r="DX39" s="146"/>
      <c r="DY39" s="146"/>
      <c r="DZ39" s="146"/>
      <c r="EA39" s="146"/>
      <c r="EB39" s="146"/>
      <c r="EC39" s="146"/>
      <c r="ED39" s="146"/>
      <c r="EE39" s="146"/>
      <c r="EF39" s="146"/>
      <c r="EG39" s="146"/>
      <c r="EH39" s="146"/>
      <c r="EI39" s="146"/>
      <c r="EJ39" s="146"/>
      <c r="EK39" s="146"/>
      <c r="EL39" s="146"/>
      <c r="EM39" s="146"/>
      <c r="EN39" s="146"/>
      <c r="EO39" s="146"/>
      <c r="EP39" s="146"/>
      <c r="EQ39" s="146"/>
      <c r="ER39" s="146"/>
      <c r="ES39" s="146"/>
      <c r="ET39" s="146"/>
      <c r="EU39" s="146"/>
      <c r="EV39" s="146"/>
      <c r="EW39" s="146"/>
      <c r="EX39" s="146"/>
      <c r="EY39" s="146"/>
      <c r="EZ39" s="146"/>
      <c r="FA39" s="146"/>
      <c r="FB39" s="146"/>
      <c r="FC39" s="146"/>
      <c r="FD39" s="146"/>
      <c r="FE39" s="146"/>
      <c r="FF39" s="146"/>
      <c r="FG39" s="146"/>
      <c r="FH39" s="146"/>
      <c r="FI39" s="146"/>
      <c r="FJ39" s="146"/>
      <c r="FK39" s="146"/>
      <c r="FL39" s="146"/>
      <c r="FM39" s="146"/>
      <c r="FN39" s="146"/>
      <c r="FO39" s="146"/>
      <c r="FP39" s="146"/>
      <c r="FQ39" s="146"/>
      <c r="FR39" s="146"/>
      <c r="FS39" s="146"/>
      <c r="FT39" s="146"/>
      <c r="FU39" s="146"/>
      <c r="FV39" s="146"/>
      <c r="FW39" s="146"/>
      <c r="FX39" s="146"/>
      <c r="FY39" s="146"/>
      <c r="FZ39" s="146"/>
      <c r="GA39" s="146"/>
      <c r="GB39" s="146"/>
      <c r="GC39" s="146"/>
      <c r="GD39" s="146"/>
      <c r="GE39" s="146"/>
      <c r="GF39" s="146"/>
      <c r="GG39" s="146"/>
      <c r="GH39" s="146"/>
      <c r="GI39" s="146"/>
      <c r="GJ39" s="146"/>
      <c r="GK39" s="146"/>
      <c r="GL39" s="146"/>
      <c r="GM39" s="146"/>
      <c r="GN39" s="146"/>
      <c r="GO39" s="146"/>
      <c r="GP39" s="146"/>
      <c r="GQ39" s="146"/>
      <c r="GR39" s="146"/>
      <c r="GS39" s="146"/>
      <c r="GT39" s="146"/>
      <c r="GU39" s="146"/>
      <c r="GV39" s="146"/>
      <c r="GW39" s="146"/>
      <c r="GX39" s="146"/>
      <c r="GY39" s="146"/>
      <c r="GZ39" s="146"/>
      <c r="HA39" s="146"/>
      <c r="HB39" s="146"/>
      <c r="HC39" s="146"/>
      <c r="HD39" s="146"/>
      <c r="HE39" s="146"/>
      <c r="HF39" s="146"/>
      <c r="HG39" s="146"/>
      <c r="HH39" s="146"/>
      <c r="HI39" s="146"/>
      <c r="HJ39" s="146"/>
      <c r="HK39" s="146"/>
      <c r="HL39" s="146"/>
      <c r="HM39" s="146"/>
      <c r="HN39" s="146"/>
      <c r="HO39" s="146"/>
      <c r="HP39" s="146"/>
      <c r="HQ39" s="146"/>
      <c r="HR39" s="146"/>
      <c r="HS39" s="146"/>
      <c r="HT39" s="146"/>
      <c r="HU39" s="146"/>
      <c r="HV39" s="146"/>
      <c r="HW39" s="146"/>
      <c r="HX39" s="146"/>
      <c r="HY39" s="146"/>
      <c r="HZ39" s="146"/>
      <c r="IA39" s="146"/>
      <c r="IB39" s="146"/>
      <c r="IC39" s="146"/>
      <c r="ID39" s="146"/>
      <c r="IE39" s="146"/>
      <c r="IF39" s="146"/>
      <c r="IG39" s="146"/>
      <c r="IH39" s="146"/>
      <c r="II39" s="146"/>
      <c r="IJ39" s="146"/>
      <c r="IK39" s="146"/>
      <c r="IL39" s="146"/>
      <c r="IM39" s="146"/>
      <c r="IN39" s="146"/>
      <c r="IO39" s="146"/>
      <c r="IP39" s="146"/>
      <c r="IQ39" s="146"/>
      <c r="IR39" s="146"/>
      <c r="IS39" s="146"/>
      <c r="IT39" s="146"/>
      <c r="IU39" s="146"/>
      <c r="IV39" s="146"/>
      <c r="IW39" s="146"/>
      <c r="IX39" s="146"/>
      <c r="IY39" s="146"/>
      <c r="IZ39" s="146"/>
      <c r="JA39" s="146"/>
      <c r="JB39" s="146"/>
      <c r="JC39" s="146"/>
      <c r="JD39" s="146"/>
      <c r="JE39" s="146"/>
      <c r="JF39" s="146"/>
      <c r="JG39" s="146"/>
      <c r="JH39" s="146"/>
      <c r="JI39" s="146"/>
      <c r="JJ39" s="146"/>
      <c r="JK39" s="146"/>
      <c r="JL39" s="146"/>
      <c r="JM39" s="146"/>
      <c r="JN39" s="146"/>
      <c r="JO39" s="146"/>
      <c r="JP39" s="146"/>
      <c r="JQ39" s="146"/>
      <c r="JR39" s="146"/>
      <c r="JS39" s="146"/>
      <c r="JT39" s="146"/>
      <c r="JU39" s="146"/>
      <c r="JV39" s="146"/>
      <c r="JW39" s="146"/>
      <c r="JX39" s="146"/>
      <c r="JY39" s="146"/>
      <c r="JZ39" s="146"/>
      <c r="KA39" s="146"/>
      <c r="KB39" s="146"/>
      <c r="KC39" s="146"/>
      <c r="KD39" s="146"/>
      <c r="KE39" s="146"/>
      <c r="KF39" s="146"/>
      <c r="KG39" s="146"/>
      <c r="KH39" s="146"/>
      <c r="KI39" s="146"/>
      <c r="KJ39" s="146"/>
      <c r="KK39" s="146"/>
      <c r="KL39" s="146"/>
      <c r="KM39" s="146"/>
      <c r="KN39" s="146"/>
      <c r="KO39" s="146"/>
      <c r="KP39" s="146"/>
      <c r="KQ39" s="146"/>
      <c r="KR39" s="146"/>
      <c r="KS39" s="146"/>
      <c r="KT39" s="146"/>
      <c r="KU39" s="146"/>
      <c r="KV39" s="146"/>
      <c r="KW39" s="146"/>
      <c r="KX39" s="146"/>
      <c r="KY39" s="146"/>
      <c r="KZ39" s="146"/>
      <c r="LA39" s="146"/>
      <c r="LB39" s="146"/>
      <c r="LC39" s="146"/>
      <c r="LD39" s="146"/>
      <c r="LE39" s="146"/>
      <c r="LF39" s="146"/>
      <c r="LG39" s="146"/>
      <c r="LH39" s="146"/>
      <c r="LI39" s="146"/>
      <c r="LJ39" s="146"/>
      <c r="LK39" s="146"/>
      <c r="LL39" s="146"/>
      <c r="LM39" s="146"/>
      <c r="LN39" s="146"/>
      <c r="LO39" s="146"/>
      <c r="LP39" s="146"/>
      <c r="LQ39" s="146"/>
      <c r="LR39" s="146"/>
      <c r="LS39" s="146"/>
      <c r="LT39" s="146"/>
      <c r="LU39" s="146"/>
      <c r="LV39" s="146"/>
      <c r="LW39" s="146"/>
      <c r="LX39" s="146"/>
      <c r="LY39" s="146"/>
      <c r="LZ39" s="146"/>
      <c r="MA39" s="146"/>
      <c r="MB39" s="146"/>
      <c r="MC39" s="146"/>
      <c r="MD39" s="146"/>
      <c r="ME39" s="146"/>
      <c r="MF39" s="146"/>
      <c r="MG39" s="146"/>
      <c r="MH39" s="146"/>
      <c r="MI39" s="146"/>
      <c r="MJ39" s="146"/>
      <c r="MK39" s="146"/>
      <c r="ML39" s="146"/>
      <c r="MM39" s="146"/>
      <c r="MN39" s="146"/>
      <c r="MO39" s="146"/>
      <c r="MP39" s="146"/>
      <c r="MQ39" s="146"/>
      <c r="MR39" s="146"/>
      <c r="MS39" s="146"/>
      <c r="MT39" s="146"/>
      <c r="MU39" s="146"/>
      <c r="MV39" s="146"/>
      <c r="MW39" s="146"/>
      <c r="MX39" s="146"/>
      <c r="MY39" s="146"/>
      <c r="MZ39" s="146"/>
      <c r="NA39" s="146"/>
      <c r="NB39" s="146"/>
      <c r="NC39" s="146"/>
      <c r="ND39" s="146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6"/>
      <c r="NS39" s="146"/>
      <c r="NT39" s="146"/>
      <c r="NU39" s="146"/>
      <c r="NV39" s="146"/>
      <c r="NW39" s="146"/>
      <c r="NX39" s="146"/>
      <c r="NY39" s="146"/>
      <c r="NZ39" s="146"/>
      <c r="OA39" s="146"/>
      <c r="OB39" s="146"/>
      <c r="OC39" s="146"/>
      <c r="OD39" s="146"/>
      <c r="OE39" s="146"/>
      <c r="OF39" s="146"/>
      <c r="OG39" s="146"/>
      <c r="OH39" s="146"/>
      <c r="OI39" s="146"/>
      <c r="OJ39" s="146"/>
      <c r="OK39" s="146"/>
      <c r="OL39" s="146"/>
      <c r="OM39" s="146"/>
      <c r="ON39" s="146"/>
      <c r="OO39" s="146"/>
      <c r="OP39" s="146"/>
      <c r="OQ39" s="146"/>
      <c r="OR39" s="146"/>
      <c r="OS39" s="146"/>
      <c r="OT39" s="146"/>
      <c r="OU39" s="146"/>
      <c r="OV39" s="146"/>
      <c r="OW39" s="146"/>
      <c r="OX39" s="146"/>
      <c r="OY39" s="146"/>
      <c r="OZ39" s="146"/>
      <c r="PA39" s="146"/>
      <c r="PB39" s="146"/>
      <c r="PC39" s="146"/>
      <c r="PD39" s="146"/>
      <c r="PE39" s="146"/>
      <c r="PF39" s="146"/>
      <c r="PG39" s="146"/>
      <c r="PH39" s="146"/>
      <c r="PI39" s="146"/>
      <c r="PJ39" s="146"/>
      <c r="PK39" s="146"/>
      <c r="PL39" s="146"/>
      <c r="PM39" s="146"/>
      <c r="PN39" s="146"/>
      <c r="PO39" s="146"/>
      <c r="PP39" s="146"/>
      <c r="PQ39" s="146"/>
      <c r="PR39" s="146"/>
      <c r="PS39" s="146"/>
      <c r="PT39" s="146"/>
      <c r="PU39" s="146"/>
      <c r="PV39" s="146"/>
      <c r="PW39" s="146"/>
      <c r="PX39" s="146"/>
      <c r="PY39" s="146"/>
      <c r="PZ39" s="146"/>
      <c r="QA39" s="146"/>
      <c r="QB39" s="146"/>
      <c r="QC39" s="146"/>
      <c r="QD39" s="146"/>
      <c r="QE39" s="146"/>
      <c r="QF39" s="146"/>
      <c r="QG39" s="146"/>
      <c r="QH39" s="146"/>
      <c r="QI39" s="146"/>
      <c r="QJ39" s="146"/>
      <c r="QK39" s="146"/>
      <c r="QL39" s="146"/>
      <c r="QM39" s="146"/>
      <c r="QN39" s="146"/>
      <c r="QO39" s="146"/>
      <c r="QP39" s="146"/>
      <c r="QQ39" s="146"/>
      <c r="QR39" s="146"/>
      <c r="QS39" s="146"/>
      <c r="QT39" s="146"/>
      <c r="QU39" s="146"/>
      <c r="QV39" s="146"/>
      <c r="QW39" s="146"/>
      <c r="QX39" s="146"/>
      <c r="QY39" s="146"/>
      <c r="QZ39" s="146"/>
      <c r="RA39" s="146"/>
      <c r="RB39" s="146"/>
      <c r="RC39" s="146"/>
      <c r="RD39" s="146"/>
      <c r="RE39" s="146"/>
      <c r="RF39" s="146"/>
      <c r="RG39" s="146"/>
      <c r="RH39" s="146"/>
      <c r="RI39" s="146"/>
      <c r="RJ39" s="146"/>
      <c r="RK39" s="146"/>
      <c r="RL39" s="146"/>
      <c r="RM39" s="146"/>
      <c r="RN39" s="146"/>
      <c r="RO39" s="146"/>
      <c r="RP39" s="146"/>
      <c r="RQ39" s="146"/>
      <c r="RR39" s="146"/>
      <c r="RS39" s="146"/>
      <c r="RT39" s="146"/>
      <c r="RU39" s="146"/>
      <c r="RV39" s="146"/>
      <c r="RW39" s="146"/>
      <c r="RX39" s="146"/>
      <c r="RY39" s="146"/>
      <c r="RZ39" s="146"/>
      <c r="SA39" s="146"/>
      <c r="SB39" s="146"/>
      <c r="SC39" s="146"/>
      <c r="SD39" s="146"/>
      <c r="SE39" s="146"/>
      <c r="SF39" s="146"/>
      <c r="SG39" s="146"/>
      <c r="SH39" s="146"/>
      <c r="SI39" s="146"/>
      <c r="SJ39" s="146"/>
      <c r="SK39" s="146"/>
      <c r="SL39" s="146"/>
      <c r="SM39" s="146"/>
      <c r="SN39" s="146"/>
      <c r="SO39" s="146"/>
      <c r="SP39" s="146"/>
      <c r="SQ39" s="146"/>
      <c r="SR39" s="146"/>
      <c r="SS39" s="146"/>
      <c r="ST39" s="146"/>
      <c r="SU39" s="146"/>
      <c r="SV39" s="146"/>
      <c r="SW39" s="146"/>
      <c r="SX39" s="146"/>
      <c r="SY39" s="146"/>
      <c r="SZ39" s="146"/>
      <c r="TA39" s="146"/>
      <c r="TB39" s="146"/>
      <c r="TC39" s="146"/>
      <c r="TD39" s="146"/>
      <c r="TE39" s="146"/>
      <c r="TF39" s="146"/>
      <c r="TG39" s="146"/>
      <c r="TH39" s="146"/>
      <c r="TI39" s="146"/>
      <c r="TJ39" s="146"/>
      <c r="TK39" s="146"/>
      <c r="TL39" s="146"/>
      <c r="TM39" s="146"/>
      <c r="TN39" s="146"/>
      <c r="TO39" s="146"/>
      <c r="TP39" s="146"/>
      <c r="TQ39" s="146"/>
      <c r="TR39" s="146"/>
      <c r="TS39" s="146"/>
      <c r="TT39" s="146"/>
      <c r="TU39" s="146"/>
      <c r="TV39" s="146"/>
      <c r="TW39" s="146"/>
      <c r="TX39" s="146"/>
      <c r="TY39" s="146"/>
      <c r="TZ39" s="146"/>
      <c r="UA39" s="146"/>
      <c r="UB39" s="146"/>
      <c r="UC39" s="146"/>
      <c r="UD39" s="146"/>
      <c r="UE39" s="146"/>
      <c r="UF39" s="146"/>
      <c r="UG39" s="146"/>
      <c r="UH39" s="146"/>
      <c r="UI39" s="146"/>
      <c r="UJ39" s="146"/>
      <c r="UK39" s="146"/>
      <c r="UL39" s="146"/>
      <c r="UM39" s="146"/>
      <c r="UN39" s="146"/>
      <c r="UO39" s="146"/>
      <c r="UP39" s="146"/>
      <c r="UQ39" s="146"/>
      <c r="UR39" s="146"/>
      <c r="US39" s="146"/>
      <c r="UT39" s="146"/>
      <c r="UU39" s="146"/>
      <c r="UV39" s="146"/>
      <c r="UW39" s="146"/>
      <c r="UX39" s="146"/>
      <c r="UY39" s="146"/>
      <c r="UZ39" s="146"/>
      <c r="VA39" s="146"/>
      <c r="VB39" s="146"/>
      <c r="VC39" s="146"/>
      <c r="VD39" s="146"/>
      <c r="VE39" s="146"/>
      <c r="VF39" s="146"/>
      <c r="VG39" s="146"/>
      <c r="VH39" s="146"/>
      <c r="VI39" s="146"/>
      <c r="VJ39" s="146"/>
      <c r="VK39" s="146"/>
      <c r="VL39" s="146"/>
      <c r="VM39" s="146"/>
      <c r="VN39" s="146"/>
      <c r="VO39" s="146"/>
      <c r="VP39" s="146"/>
      <c r="VQ39" s="146"/>
      <c r="VR39" s="146"/>
      <c r="VS39" s="146"/>
      <c r="VT39" s="146"/>
      <c r="VU39" s="146"/>
      <c r="VV39" s="146"/>
      <c r="VW39" s="146"/>
      <c r="VX39" s="146"/>
      <c r="VY39" s="146"/>
      <c r="VZ39" s="146"/>
    </row>
    <row r="40" spans="1:598" s="39" customFormat="1" x14ac:dyDescent="0.25">
      <c r="A40" s="41" t="s">
        <v>16</v>
      </c>
      <c r="B40" s="86">
        <v>24</v>
      </c>
      <c r="C40" s="87">
        <v>0</v>
      </c>
      <c r="D40" s="88">
        <v>0</v>
      </c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146"/>
      <c r="DP40" s="146"/>
      <c r="DQ40" s="146"/>
      <c r="DR40" s="146"/>
      <c r="DS40" s="146"/>
      <c r="DT40" s="146"/>
      <c r="DU40" s="146"/>
      <c r="DV40" s="146"/>
      <c r="DW40" s="146"/>
      <c r="DX40" s="146"/>
      <c r="DY40" s="146"/>
      <c r="DZ40" s="146"/>
      <c r="EA40" s="146"/>
      <c r="EB40" s="146"/>
      <c r="EC40" s="146"/>
      <c r="ED40" s="146"/>
      <c r="EE40" s="146"/>
      <c r="EF40" s="146"/>
      <c r="EG40" s="146"/>
      <c r="EH40" s="146"/>
      <c r="EI40" s="146"/>
      <c r="EJ40" s="146"/>
      <c r="EK40" s="146"/>
      <c r="EL40" s="146"/>
      <c r="EM40" s="146"/>
      <c r="EN40" s="146"/>
      <c r="EO40" s="146"/>
      <c r="EP40" s="146"/>
      <c r="EQ40" s="146"/>
      <c r="ER40" s="146"/>
      <c r="ES40" s="146"/>
      <c r="ET40" s="146"/>
      <c r="EU40" s="146"/>
      <c r="EV40" s="146"/>
      <c r="EW40" s="146"/>
      <c r="EX40" s="146"/>
      <c r="EY40" s="146"/>
      <c r="EZ40" s="146"/>
      <c r="FA40" s="146"/>
      <c r="FB40" s="146"/>
      <c r="FC40" s="146"/>
      <c r="FD40" s="146"/>
      <c r="FE40" s="146"/>
      <c r="FF40" s="146"/>
      <c r="FG40" s="146"/>
      <c r="FH40" s="146"/>
      <c r="FI40" s="146"/>
      <c r="FJ40" s="146"/>
      <c r="FK40" s="146"/>
      <c r="FL40" s="146"/>
      <c r="FM40" s="146"/>
      <c r="FN40" s="146"/>
      <c r="FO40" s="146"/>
      <c r="FP40" s="146"/>
      <c r="FQ40" s="146"/>
      <c r="FR40" s="146"/>
      <c r="FS40" s="146"/>
      <c r="FT40" s="146"/>
      <c r="FU40" s="146"/>
      <c r="FV40" s="146"/>
      <c r="FW40" s="146"/>
      <c r="FX40" s="146"/>
      <c r="FY40" s="146"/>
      <c r="FZ40" s="146"/>
      <c r="GA40" s="146"/>
      <c r="GB40" s="146"/>
      <c r="GC40" s="146"/>
      <c r="GD40" s="146"/>
      <c r="GE40" s="146"/>
      <c r="GF40" s="146"/>
      <c r="GG40" s="146"/>
      <c r="GH40" s="146"/>
      <c r="GI40" s="146"/>
      <c r="GJ40" s="146"/>
      <c r="GK40" s="146"/>
      <c r="GL40" s="146"/>
      <c r="GM40" s="146"/>
      <c r="GN40" s="146"/>
      <c r="GO40" s="146"/>
      <c r="GP40" s="146"/>
      <c r="GQ40" s="146"/>
      <c r="GR40" s="146"/>
      <c r="GS40" s="146"/>
      <c r="GT40" s="146"/>
      <c r="GU40" s="146"/>
      <c r="GV40" s="146"/>
      <c r="GW40" s="146"/>
      <c r="GX40" s="146"/>
      <c r="GY40" s="146"/>
      <c r="GZ40" s="146"/>
      <c r="HA40" s="146"/>
      <c r="HB40" s="146"/>
      <c r="HC40" s="146"/>
      <c r="HD40" s="146"/>
      <c r="HE40" s="146"/>
      <c r="HF40" s="146"/>
      <c r="HG40" s="146"/>
      <c r="HH40" s="146"/>
      <c r="HI40" s="146"/>
      <c r="HJ40" s="146"/>
      <c r="HK40" s="146"/>
      <c r="HL40" s="146"/>
      <c r="HM40" s="146"/>
      <c r="HN40" s="146"/>
      <c r="HO40" s="146"/>
      <c r="HP40" s="146"/>
      <c r="HQ40" s="146"/>
      <c r="HR40" s="146"/>
      <c r="HS40" s="146"/>
      <c r="HT40" s="146"/>
      <c r="HU40" s="146"/>
      <c r="HV40" s="146"/>
      <c r="HW40" s="146"/>
      <c r="HX40" s="146"/>
      <c r="HY40" s="146"/>
      <c r="HZ40" s="146"/>
      <c r="IA40" s="146"/>
      <c r="IB40" s="146"/>
      <c r="IC40" s="146"/>
      <c r="ID40" s="146"/>
      <c r="IE40" s="146"/>
      <c r="IF40" s="146"/>
      <c r="IG40" s="146"/>
      <c r="IH40" s="146"/>
      <c r="II40" s="146"/>
      <c r="IJ40" s="146"/>
      <c r="IK40" s="146"/>
      <c r="IL40" s="146"/>
      <c r="IM40" s="146"/>
      <c r="IN40" s="146"/>
      <c r="IO40" s="146"/>
      <c r="IP40" s="146"/>
      <c r="IQ40" s="146"/>
      <c r="IR40" s="146"/>
      <c r="IS40" s="146"/>
      <c r="IT40" s="146"/>
      <c r="IU40" s="146"/>
      <c r="IV40" s="146"/>
      <c r="IW40" s="146"/>
      <c r="IX40" s="146"/>
      <c r="IY40" s="146"/>
      <c r="IZ40" s="146"/>
      <c r="JA40" s="146"/>
      <c r="JB40" s="146"/>
      <c r="JC40" s="146"/>
      <c r="JD40" s="146"/>
      <c r="JE40" s="146"/>
      <c r="JF40" s="146"/>
      <c r="JG40" s="146"/>
      <c r="JH40" s="146"/>
      <c r="JI40" s="146"/>
      <c r="JJ40" s="146"/>
      <c r="JK40" s="146"/>
      <c r="JL40" s="146"/>
      <c r="JM40" s="146"/>
      <c r="JN40" s="146"/>
      <c r="JO40" s="146"/>
      <c r="JP40" s="146"/>
      <c r="JQ40" s="146"/>
      <c r="JR40" s="146"/>
      <c r="JS40" s="146"/>
      <c r="JT40" s="146"/>
      <c r="JU40" s="146"/>
      <c r="JV40" s="146"/>
      <c r="JW40" s="146"/>
      <c r="JX40" s="146"/>
      <c r="JY40" s="146"/>
      <c r="JZ40" s="146"/>
      <c r="KA40" s="146"/>
      <c r="KB40" s="146"/>
      <c r="KC40" s="146"/>
      <c r="KD40" s="146"/>
      <c r="KE40" s="146"/>
      <c r="KF40" s="146"/>
      <c r="KG40" s="146"/>
      <c r="KH40" s="146"/>
      <c r="KI40" s="146"/>
      <c r="KJ40" s="146"/>
      <c r="KK40" s="146"/>
      <c r="KL40" s="146"/>
      <c r="KM40" s="146"/>
      <c r="KN40" s="146"/>
      <c r="KO40" s="146"/>
      <c r="KP40" s="146"/>
      <c r="KQ40" s="146"/>
      <c r="KR40" s="146"/>
      <c r="KS40" s="146"/>
      <c r="KT40" s="146"/>
      <c r="KU40" s="146"/>
      <c r="KV40" s="146"/>
      <c r="KW40" s="146"/>
      <c r="KX40" s="146"/>
      <c r="KY40" s="146"/>
      <c r="KZ40" s="146"/>
      <c r="LA40" s="146"/>
      <c r="LB40" s="146"/>
      <c r="LC40" s="146"/>
      <c r="LD40" s="146"/>
      <c r="LE40" s="146"/>
      <c r="LF40" s="146"/>
      <c r="LG40" s="146"/>
      <c r="LH40" s="146"/>
      <c r="LI40" s="146"/>
      <c r="LJ40" s="146"/>
      <c r="LK40" s="146"/>
      <c r="LL40" s="146"/>
      <c r="LM40" s="146"/>
      <c r="LN40" s="146"/>
      <c r="LO40" s="146"/>
      <c r="LP40" s="146"/>
      <c r="LQ40" s="146"/>
      <c r="LR40" s="146"/>
      <c r="LS40" s="146"/>
      <c r="LT40" s="146"/>
      <c r="LU40" s="146"/>
      <c r="LV40" s="146"/>
      <c r="LW40" s="146"/>
      <c r="LX40" s="146"/>
      <c r="LY40" s="146"/>
      <c r="LZ40" s="146"/>
      <c r="MA40" s="146"/>
      <c r="MB40" s="146"/>
      <c r="MC40" s="146"/>
      <c r="MD40" s="146"/>
      <c r="ME40" s="146"/>
      <c r="MF40" s="146"/>
      <c r="MG40" s="146"/>
      <c r="MH40" s="146"/>
      <c r="MI40" s="146"/>
      <c r="MJ40" s="146"/>
      <c r="MK40" s="146"/>
      <c r="ML40" s="146"/>
      <c r="MM40" s="146"/>
      <c r="MN40" s="146"/>
      <c r="MO40" s="146"/>
      <c r="MP40" s="146"/>
      <c r="MQ40" s="146"/>
      <c r="MR40" s="146"/>
      <c r="MS40" s="146"/>
      <c r="MT40" s="146"/>
      <c r="MU40" s="146"/>
      <c r="MV40" s="146"/>
      <c r="MW40" s="146"/>
      <c r="MX40" s="146"/>
      <c r="MY40" s="146"/>
      <c r="MZ40" s="146"/>
      <c r="NA40" s="146"/>
      <c r="NB40" s="146"/>
      <c r="NC40" s="146"/>
      <c r="ND40" s="146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6"/>
      <c r="NS40" s="146"/>
      <c r="NT40" s="146"/>
      <c r="NU40" s="146"/>
      <c r="NV40" s="146"/>
      <c r="NW40" s="146"/>
      <c r="NX40" s="146"/>
      <c r="NY40" s="146"/>
      <c r="NZ40" s="146"/>
      <c r="OA40" s="146"/>
      <c r="OB40" s="146"/>
      <c r="OC40" s="146"/>
      <c r="OD40" s="146"/>
      <c r="OE40" s="146"/>
      <c r="OF40" s="146"/>
      <c r="OG40" s="146"/>
      <c r="OH40" s="146"/>
      <c r="OI40" s="146"/>
      <c r="OJ40" s="146"/>
      <c r="OK40" s="146"/>
      <c r="OL40" s="146"/>
      <c r="OM40" s="146"/>
      <c r="ON40" s="146"/>
      <c r="OO40" s="146"/>
      <c r="OP40" s="146"/>
      <c r="OQ40" s="146"/>
      <c r="OR40" s="146"/>
      <c r="OS40" s="146"/>
      <c r="OT40" s="146"/>
      <c r="OU40" s="146"/>
      <c r="OV40" s="146"/>
      <c r="OW40" s="146"/>
      <c r="OX40" s="146"/>
      <c r="OY40" s="146"/>
      <c r="OZ40" s="146"/>
      <c r="PA40" s="146"/>
      <c r="PB40" s="146"/>
      <c r="PC40" s="146"/>
      <c r="PD40" s="146"/>
      <c r="PE40" s="146"/>
      <c r="PF40" s="146"/>
      <c r="PG40" s="146"/>
      <c r="PH40" s="146"/>
      <c r="PI40" s="146"/>
      <c r="PJ40" s="146"/>
      <c r="PK40" s="146"/>
      <c r="PL40" s="146"/>
      <c r="PM40" s="146"/>
      <c r="PN40" s="146"/>
      <c r="PO40" s="146"/>
      <c r="PP40" s="146"/>
      <c r="PQ40" s="146"/>
      <c r="PR40" s="146"/>
      <c r="PS40" s="146"/>
      <c r="PT40" s="146"/>
      <c r="PU40" s="146"/>
      <c r="PV40" s="146"/>
      <c r="PW40" s="146"/>
      <c r="PX40" s="146"/>
      <c r="PY40" s="146"/>
      <c r="PZ40" s="146"/>
      <c r="QA40" s="146"/>
      <c r="QB40" s="146"/>
      <c r="QC40" s="146"/>
      <c r="QD40" s="146"/>
      <c r="QE40" s="146"/>
      <c r="QF40" s="146"/>
      <c r="QG40" s="146"/>
      <c r="QH40" s="146"/>
      <c r="QI40" s="146"/>
      <c r="QJ40" s="146"/>
      <c r="QK40" s="146"/>
      <c r="QL40" s="146"/>
      <c r="QM40" s="146"/>
      <c r="QN40" s="146"/>
      <c r="QO40" s="146"/>
      <c r="QP40" s="146"/>
      <c r="QQ40" s="146"/>
      <c r="QR40" s="146"/>
      <c r="QS40" s="146"/>
      <c r="QT40" s="146"/>
      <c r="QU40" s="146"/>
      <c r="QV40" s="146"/>
      <c r="QW40" s="146"/>
      <c r="QX40" s="146"/>
      <c r="QY40" s="146"/>
      <c r="QZ40" s="146"/>
      <c r="RA40" s="146"/>
      <c r="RB40" s="146"/>
      <c r="RC40" s="146"/>
      <c r="RD40" s="146"/>
      <c r="RE40" s="146"/>
      <c r="RF40" s="146"/>
      <c r="RG40" s="146"/>
      <c r="RH40" s="146"/>
      <c r="RI40" s="146"/>
      <c r="RJ40" s="146"/>
      <c r="RK40" s="146"/>
      <c r="RL40" s="146"/>
      <c r="RM40" s="146"/>
      <c r="RN40" s="146"/>
      <c r="RO40" s="146"/>
      <c r="RP40" s="146"/>
      <c r="RQ40" s="146"/>
      <c r="RR40" s="146"/>
      <c r="RS40" s="146"/>
      <c r="RT40" s="146"/>
      <c r="RU40" s="146"/>
      <c r="RV40" s="146"/>
      <c r="RW40" s="146"/>
      <c r="RX40" s="146"/>
      <c r="RY40" s="146"/>
      <c r="RZ40" s="146"/>
      <c r="SA40" s="146"/>
      <c r="SB40" s="146"/>
      <c r="SC40" s="146"/>
      <c r="SD40" s="146"/>
      <c r="SE40" s="146"/>
      <c r="SF40" s="146"/>
      <c r="SG40" s="146"/>
      <c r="SH40" s="146"/>
      <c r="SI40" s="146"/>
      <c r="SJ40" s="146"/>
      <c r="SK40" s="146"/>
      <c r="SL40" s="146"/>
      <c r="SM40" s="146"/>
      <c r="SN40" s="146"/>
      <c r="SO40" s="146"/>
      <c r="SP40" s="146"/>
      <c r="SQ40" s="146"/>
      <c r="SR40" s="146"/>
      <c r="SS40" s="146"/>
      <c r="ST40" s="146"/>
      <c r="SU40" s="146"/>
      <c r="SV40" s="146"/>
      <c r="SW40" s="146"/>
      <c r="SX40" s="146"/>
      <c r="SY40" s="146"/>
      <c r="SZ40" s="146"/>
      <c r="TA40" s="146"/>
      <c r="TB40" s="146"/>
      <c r="TC40" s="146"/>
      <c r="TD40" s="146"/>
      <c r="TE40" s="146"/>
      <c r="TF40" s="146"/>
      <c r="TG40" s="146"/>
      <c r="TH40" s="146"/>
      <c r="TI40" s="146"/>
      <c r="TJ40" s="146"/>
      <c r="TK40" s="146"/>
      <c r="TL40" s="146"/>
      <c r="TM40" s="146"/>
      <c r="TN40" s="146"/>
      <c r="TO40" s="146"/>
      <c r="TP40" s="146"/>
      <c r="TQ40" s="146"/>
      <c r="TR40" s="146"/>
      <c r="TS40" s="146"/>
      <c r="TT40" s="146"/>
      <c r="TU40" s="146"/>
      <c r="TV40" s="146"/>
      <c r="TW40" s="146"/>
      <c r="TX40" s="146"/>
      <c r="TY40" s="146"/>
      <c r="TZ40" s="146"/>
      <c r="UA40" s="146"/>
      <c r="UB40" s="146"/>
      <c r="UC40" s="146"/>
      <c r="UD40" s="146"/>
      <c r="UE40" s="146"/>
      <c r="UF40" s="146"/>
      <c r="UG40" s="146"/>
      <c r="UH40" s="146"/>
      <c r="UI40" s="146"/>
      <c r="UJ40" s="146"/>
      <c r="UK40" s="146"/>
      <c r="UL40" s="146"/>
      <c r="UM40" s="146"/>
      <c r="UN40" s="146"/>
      <c r="UO40" s="146"/>
      <c r="UP40" s="146"/>
      <c r="UQ40" s="146"/>
      <c r="UR40" s="146"/>
      <c r="US40" s="146"/>
      <c r="UT40" s="146"/>
      <c r="UU40" s="146"/>
      <c r="UV40" s="146"/>
      <c r="UW40" s="146"/>
      <c r="UX40" s="146"/>
      <c r="UY40" s="146"/>
      <c r="UZ40" s="146"/>
      <c r="VA40" s="146"/>
      <c r="VB40" s="146"/>
      <c r="VC40" s="146"/>
      <c r="VD40" s="146"/>
      <c r="VE40" s="146"/>
      <c r="VF40" s="146"/>
      <c r="VG40" s="146"/>
      <c r="VH40" s="146"/>
      <c r="VI40" s="146"/>
      <c r="VJ40" s="146"/>
      <c r="VK40" s="146"/>
      <c r="VL40" s="146"/>
      <c r="VM40" s="146"/>
      <c r="VN40" s="146"/>
      <c r="VO40" s="146"/>
      <c r="VP40" s="146"/>
      <c r="VQ40" s="146"/>
      <c r="VR40" s="146"/>
      <c r="VS40" s="146"/>
      <c r="VT40" s="146"/>
      <c r="VU40" s="146"/>
      <c r="VV40" s="146"/>
      <c r="VW40" s="146"/>
      <c r="VX40" s="146"/>
      <c r="VY40" s="146"/>
      <c r="VZ40" s="146"/>
    </row>
    <row r="41" spans="1:598" s="39" customFormat="1" x14ac:dyDescent="0.25">
      <c r="A41" s="41" t="s">
        <v>175</v>
      </c>
      <c r="B41" s="86">
        <v>25</v>
      </c>
      <c r="C41" s="87">
        <v>575355</v>
      </c>
      <c r="D41" s="88">
        <v>584830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146"/>
      <c r="EA41" s="146"/>
      <c r="EB41" s="146"/>
      <c r="EC41" s="146"/>
      <c r="ED41" s="146"/>
      <c r="EE41" s="146"/>
      <c r="EF41" s="146"/>
      <c r="EG41" s="146"/>
      <c r="EH41" s="146"/>
      <c r="EI41" s="146"/>
      <c r="EJ41" s="146"/>
      <c r="EK41" s="146"/>
      <c r="EL41" s="146"/>
      <c r="EM41" s="146"/>
      <c r="EN41" s="146"/>
      <c r="EO41" s="146"/>
      <c r="EP41" s="146"/>
      <c r="EQ41" s="146"/>
      <c r="ER41" s="146"/>
      <c r="ES41" s="146"/>
      <c r="ET41" s="146"/>
      <c r="EU41" s="146"/>
      <c r="EV41" s="146"/>
      <c r="EW41" s="146"/>
      <c r="EX41" s="146"/>
      <c r="EY41" s="146"/>
      <c r="EZ41" s="146"/>
      <c r="FA41" s="146"/>
      <c r="FB41" s="146"/>
      <c r="FC41" s="146"/>
      <c r="FD41" s="146"/>
      <c r="FE41" s="146"/>
      <c r="FF41" s="146"/>
      <c r="FG41" s="146"/>
      <c r="FH41" s="146"/>
      <c r="FI41" s="146"/>
      <c r="FJ41" s="146"/>
      <c r="FK41" s="146"/>
      <c r="FL41" s="146"/>
      <c r="FM41" s="146"/>
      <c r="FN41" s="146"/>
      <c r="FO41" s="146"/>
      <c r="FP41" s="146"/>
      <c r="FQ41" s="146"/>
      <c r="FR41" s="146"/>
      <c r="FS41" s="146"/>
      <c r="FT41" s="146"/>
      <c r="FU41" s="146"/>
      <c r="FV41" s="146"/>
      <c r="FW41" s="146"/>
      <c r="FX41" s="146"/>
      <c r="FY41" s="146"/>
      <c r="FZ41" s="146"/>
      <c r="GA41" s="146"/>
      <c r="GB41" s="146"/>
      <c r="GC41" s="146"/>
      <c r="GD41" s="146"/>
      <c r="GE41" s="146"/>
      <c r="GF41" s="146"/>
      <c r="GG41" s="146"/>
      <c r="GH41" s="146"/>
      <c r="GI41" s="146"/>
      <c r="GJ41" s="146"/>
      <c r="GK41" s="146"/>
      <c r="GL41" s="146"/>
      <c r="GM41" s="146"/>
      <c r="GN41" s="146"/>
      <c r="GO41" s="146"/>
      <c r="GP41" s="146"/>
      <c r="GQ41" s="146"/>
      <c r="GR41" s="146"/>
      <c r="GS41" s="146"/>
      <c r="GT41" s="146"/>
      <c r="GU41" s="146"/>
      <c r="GV41" s="146"/>
      <c r="GW41" s="146"/>
      <c r="GX41" s="146"/>
      <c r="GY41" s="146"/>
      <c r="GZ41" s="146"/>
      <c r="HA41" s="146"/>
      <c r="HB41" s="146"/>
      <c r="HC41" s="146"/>
      <c r="HD41" s="146"/>
      <c r="HE41" s="146"/>
      <c r="HF41" s="146"/>
      <c r="HG41" s="146"/>
      <c r="HH41" s="146"/>
      <c r="HI41" s="146"/>
      <c r="HJ41" s="146"/>
      <c r="HK41" s="146"/>
      <c r="HL41" s="146"/>
      <c r="HM41" s="146"/>
      <c r="HN41" s="146"/>
      <c r="HO41" s="146"/>
      <c r="HP41" s="146"/>
      <c r="HQ41" s="146"/>
      <c r="HR41" s="146"/>
      <c r="HS41" s="146"/>
      <c r="HT41" s="146"/>
      <c r="HU41" s="146"/>
      <c r="HV41" s="146"/>
      <c r="HW41" s="146"/>
      <c r="HX41" s="146"/>
      <c r="HY41" s="146"/>
      <c r="HZ41" s="146"/>
      <c r="IA41" s="146"/>
      <c r="IB41" s="146"/>
      <c r="IC41" s="146"/>
      <c r="ID41" s="146"/>
      <c r="IE41" s="146"/>
      <c r="IF41" s="146"/>
      <c r="IG41" s="146"/>
      <c r="IH41" s="146"/>
      <c r="II41" s="146"/>
      <c r="IJ41" s="146"/>
      <c r="IK41" s="146"/>
      <c r="IL41" s="146"/>
      <c r="IM41" s="146"/>
      <c r="IN41" s="146"/>
      <c r="IO41" s="146"/>
      <c r="IP41" s="146"/>
      <c r="IQ41" s="146"/>
      <c r="IR41" s="146"/>
      <c r="IS41" s="146"/>
      <c r="IT41" s="146"/>
      <c r="IU41" s="146"/>
      <c r="IV41" s="146"/>
      <c r="IW41" s="146"/>
      <c r="IX41" s="146"/>
      <c r="IY41" s="146"/>
      <c r="IZ41" s="146"/>
      <c r="JA41" s="146"/>
      <c r="JB41" s="146"/>
      <c r="JC41" s="146"/>
      <c r="JD41" s="146"/>
      <c r="JE41" s="146"/>
      <c r="JF41" s="146"/>
      <c r="JG41" s="146"/>
      <c r="JH41" s="146"/>
      <c r="JI41" s="146"/>
      <c r="JJ41" s="146"/>
      <c r="JK41" s="146"/>
      <c r="JL41" s="146"/>
      <c r="JM41" s="146"/>
      <c r="JN41" s="146"/>
      <c r="JO41" s="146"/>
      <c r="JP41" s="146"/>
      <c r="JQ41" s="146"/>
      <c r="JR41" s="146"/>
      <c r="JS41" s="146"/>
      <c r="JT41" s="146"/>
      <c r="JU41" s="146"/>
      <c r="JV41" s="146"/>
      <c r="JW41" s="146"/>
      <c r="JX41" s="146"/>
      <c r="JY41" s="146"/>
      <c r="JZ41" s="146"/>
      <c r="KA41" s="146"/>
      <c r="KB41" s="146"/>
      <c r="KC41" s="146"/>
      <c r="KD41" s="146"/>
      <c r="KE41" s="146"/>
      <c r="KF41" s="146"/>
      <c r="KG41" s="146"/>
      <c r="KH41" s="146"/>
      <c r="KI41" s="146"/>
      <c r="KJ41" s="146"/>
      <c r="KK41" s="146"/>
      <c r="KL41" s="146"/>
      <c r="KM41" s="146"/>
      <c r="KN41" s="146"/>
      <c r="KO41" s="146"/>
      <c r="KP41" s="146"/>
      <c r="KQ41" s="146"/>
      <c r="KR41" s="146"/>
      <c r="KS41" s="146"/>
      <c r="KT41" s="146"/>
      <c r="KU41" s="146"/>
      <c r="KV41" s="146"/>
      <c r="KW41" s="146"/>
      <c r="KX41" s="146"/>
      <c r="KY41" s="146"/>
      <c r="KZ41" s="146"/>
      <c r="LA41" s="146"/>
      <c r="LB41" s="146"/>
      <c r="LC41" s="146"/>
      <c r="LD41" s="146"/>
      <c r="LE41" s="146"/>
      <c r="LF41" s="146"/>
      <c r="LG41" s="146"/>
      <c r="LH41" s="146"/>
      <c r="LI41" s="146"/>
      <c r="LJ41" s="146"/>
      <c r="LK41" s="146"/>
      <c r="LL41" s="146"/>
      <c r="LM41" s="146"/>
      <c r="LN41" s="146"/>
      <c r="LO41" s="146"/>
      <c r="LP41" s="146"/>
      <c r="LQ41" s="146"/>
      <c r="LR41" s="146"/>
      <c r="LS41" s="146"/>
      <c r="LT41" s="146"/>
      <c r="LU41" s="146"/>
      <c r="LV41" s="146"/>
      <c r="LW41" s="146"/>
      <c r="LX41" s="146"/>
      <c r="LY41" s="146"/>
      <c r="LZ41" s="146"/>
      <c r="MA41" s="146"/>
      <c r="MB41" s="146"/>
      <c r="MC41" s="146"/>
      <c r="MD41" s="146"/>
      <c r="ME41" s="146"/>
      <c r="MF41" s="146"/>
      <c r="MG41" s="146"/>
      <c r="MH41" s="146"/>
      <c r="MI41" s="146"/>
      <c r="MJ41" s="146"/>
      <c r="MK41" s="146"/>
      <c r="ML41" s="146"/>
      <c r="MM41" s="146"/>
      <c r="MN41" s="146"/>
      <c r="MO41" s="146"/>
      <c r="MP41" s="146"/>
      <c r="MQ41" s="146"/>
      <c r="MR41" s="146"/>
      <c r="MS41" s="146"/>
      <c r="MT41" s="146"/>
      <c r="MU41" s="146"/>
      <c r="MV41" s="146"/>
      <c r="MW41" s="146"/>
      <c r="MX41" s="146"/>
      <c r="MY41" s="146"/>
      <c r="MZ41" s="146"/>
      <c r="NA41" s="146"/>
      <c r="NB41" s="146"/>
      <c r="NC41" s="146"/>
      <c r="ND41" s="146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6"/>
      <c r="NS41" s="146"/>
      <c r="NT41" s="146"/>
      <c r="NU41" s="146"/>
      <c r="NV41" s="146"/>
      <c r="NW41" s="146"/>
      <c r="NX41" s="146"/>
      <c r="NY41" s="146"/>
      <c r="NZ41" s="146"/>
      <c r="OA41" s="146"/>
      <c r="OB41" s="146"/>
      <c r="OC41" s="146"/>
      <c r="OD41" s="146"/>
      <c r="OE41" s="146"/>
      <c r="OF41" s="146"/>
      <c r="OG41" s="146"/>
      <c r="OH41" s="146"/>
      <c r="OI41" s="146"/>
      <c r="OJ41" s="146"/>
      <c r="OK41" s="146"/>
      <c r="OL41" s="146"/>
      <c r="OM41" s="146"/>
      <c r="ON41" s="146"/>
      <c r="OO41" s="146"/>
      <c r="OP41" s="146"/>
      <c r="OQ41" s="146"/>
      <c r="OR41" s="146"/>
      <c r="OS41" s="146"/>
      <c r="OT41" s="146"/>
      <c r="OU41" s="146"/>
      <c r="OV41" s="146"/>
      <c r="OW41" s="146"/>
      <c r="OX41" s="146"/>
      <c r="OY41" s="146"/>
      <c r="OZ41" s="146"/>
      <c r="PA41" s="146"/>
      <c r="PB41" s="146"/>
      <c r="PC41" s="146"/>
      <c r="PD41" s="146"/>
      <c r="PE41" s="146"/>
      <c r="PF41" s="146"/>
      <c r="PG41" s="146"/>
      <c r="PH41" s="146"/>
      <c r="PI41" s="146"/>
      <c r="PJ41" s="146"/>
      <c r="PK41" s="146"/>
      <c r="PL41" s="146"/>
      <c r="PM41" s="146"/>
      <c r="PN41" s="146"/>
      <c r="PO41" s="146"/>
      <c r="PP41" s="146"/>
      <c r="PQ41" s="146"/>
      <c r="PR41" s="146"/>
      <c r="PS41" s="146"/>
      <c r="PT41" s="146"/>
      <c r="PU41" s="146"/>
      <c r="PV41" s="146"/>
      <c r="PW41" s="146"/>
      <c r="PX41" s="146"/>
      <c r="PY41" s="146"/>
      <c r="PZ41" s="146"/>
      <c r="QA41" s="146"/>
      <c r="QB41" s="146"/>
      <c r="QC41" s="146"/>
      <c r="QD41" s="146"/>
      <c r="QE41" s="146"/>
      <c r="QF41" s="146"/>
      <c r="QG41" s="146"/>
      <c r="QH41" s="146"/>
      <c r="QI41" s="146"/>
      <c r="QJ41" s="146"/>
      <c r="QK41" s="146"/>
      <c r="QL41" s="146"/>
      <c r="QM41" s="146"/>
      <c r="QN41" s="146"/>
      <c r="QO41" s="146"/>
      <c r="QP41" s="146"/>
      <c r="QQ41" s="146"/>
      <c r="QR41" s="146"/>
      <c r="QS41" s="146"/>
      <c r="QT41" s="146"/>
      <c r="QU41" s="146"/>
      <c r="QV41" s="146"/>
      <c r="QW41" s="146"/>
      <c r="QX41" s="146"/>
      <c r="QY41" s="146"/>
      <c r="QZ41" s="146"/>
      <c r="RA41" s="146"/>
      <c r="RB41" s="146"/>
      <c r="RC41" s="146"/>
      <c r="RD41" s="146"/>
      <c r="RE41" s="146"/>
      <c r="RF41" s="146"/>
      <c r="RG41" s="146"/>
      <c r="RH41" s="146"/>
      <c r="RI41" s="146"/>
      <c r="RJ41" s="146"/>
      <c r="RK41" s="146"/>
      <c r="RL41" s="146"/>
      <c r="RM41" s="146"/>
      <c r="RN41" s="146"/>
      <c r="RO41" s="146"/>
      <c r="RP41" s="146"/>
      <c r="RQ41" s="146"/>
      <c r="RR41" s="146"/>
      <c r="RS41" s="146"/>
      <c r="RT41" s="146"/>
      <c r="RU41" s="146"/>
      <c r="RV41" s="146"/>
      <c r="RW41" s="146"/>
      <c r="RX41" s="146"/>
      <c r="RY41" s="146"/>
      <c r="RZ41" s="146"/>
      <c r="SA41" s="146"/>
      <c r="SB41" s="146"/>
      <c r="SC41" s="146"/>
      <c r="SD41" s="146"/>
      <c r="SE41" s="146"/>
      <c r="SF41" s="146"/>
      <c r="SG41" s="146"/>
      <c r="SH41" s="146"/>
      <c r="SI41" s="146"/>
      <c r="SJ41" s="146"/>
      <c r="SK41" s="146"/>
      <c r="SL41" s="146"/>
      <c r="SM41" s="146"/>
      <c r="SN41" s="146"/>
      <c r="SO41" s="146"/>
      <c r="SP41" s="146"/>
      <c r="SQ41" s="146"/>
      <c r="SR41" s="146"/>
      <c r="SS41" s="146"/>
      <c r="ST41" s="146"/>
      <c r="SU41" s="146"/>
      <c r="SV41" s="146"/>
      <c r="SW41" s="146"/>
      <c r="SX41" s="146"/>
      <c r="SY41" s="146"/>
      <c r="SZ41" s="146"/>
      <c r="TA41" s="146"/>
      <c r="TB41" s="146"/>
      <c r="TC41" s="146"/>
      <c r="TD41" s="146"/>
      <c r="TE41" s="146"/>
      <c r="TF41" s="146"/>
      <c r="TG41" s="146"/>
      <c r="TH41" s="146"/>
      <c r="TI41" s="146"/>
      <c r="TJ41" s="146"/>
      <c r="TK41" s="146"/>
      <c r="TL41" s="146"/>
      <c r="TM41" s="146"/>
      <c r="TN41" s="146"/>
      <c r="TO41" s="146"/>
      <c r="TP41" s="146"/>
      <c r="TQ41" s="146"/>
      <c r="TR41" s="146"/>
      <c r="TS41" s="146"/>
      <c r="TT41" s="146"/>
      <c r="TU41" s="146"/>
      <c r="TV41" s="146"/>
      <c r="TW41" s="146"/>
      <c r="TX41" s="146"/>
      <c r="TY41" s="146"/>
      <c r="TZ41" s="146"/>
      <c r="UA41" s="146"/>
      <c r="UB41" s="146"/>
      <c r="UC41" s="146"/>
      <c r="UD41" s="146"/>
      <c r="UE41" s="146"/>
      <c r="UF41" s="146"/>
      <c r="UG41" s="146"/>
      <c r="UH41" s="146"/>
      <c r="UI41" s="146"/>
      <c r="UJ41" s="146"/>
      <c r="UK41" s="146"/>
      <c r="UL41" s="146"/>
      <c r="UM41" s="146"/>
      <c r="UN41" s="146"/>
      <c r="UO41" s="146"/>
      <c r="UP41" s="146"/>
      <c r="UQ41" s="146"/>
      <c r="UR41" s="146"/>
      <c r="US41" s="146"/>
      <c r="UT41" s="146"/>
      <c r="UU41" s="146"/>
      <c r="UV41" s="146"/>
      <c r="UW41" s="146"/>
      <c r="UX41" s="146"/>
      <c r="UY41" s="146"/>
      <c r="UZ41" s="146"/>
      <c r="VA41" s="146"/>
      <c r="VB41" s="146"/>
      <c r="VC41" s="146"/>
      <c r="VD41" s="146"/>
      <c r="VE41" s="146"/>
      <c r="VF41" s="146"/>
      <c r="VG41" s="146"/>
      <c r="VH41" s="146"/>
      <c r="VI41" s="146"/>
      <c r="VJ41" s="146"/>
      <c r="VK41" s="146"/>
      <c r="VL41" s="146"/>
      <c r="VM41" s="146"/>
      <c r="VN41" s="146"/>
      <c r="VO41" s="146"/>
      <c r="VP41" s="146"/>
      <c r="VQ41" s="146"/>
      <c r="VR41" s="146"/>
      <c r="VS41" s="146"/>
      <c r="VT41" s="146"/>
      <c r="VU41" s="146"/>
      <c r="VV41" s="146"/>
      <c r="VW41" s="146"/>
      <c r="VX41" s="146"/>
      <c r="VY41" s="146"/>
      <c r="VZ41" s="146"/>
    </row>
    <row r="42" spans="1:598" s="39" customFormat="1" x14ac:dyDescent="0.25">
      <c r="A42" s="41" t="s">
        <v>196</v>
      </c>
      <c r="B42" s="86">
        <v>26</v>
      </c>
      <c r="C42" s="87">
        <v>0</v>
      </c>
      <c r="D42" s="88">
        <v>0</v>
      </c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6"/>
      <c r="ES42" s="146"/>
      <c r="ET42" s="146"/>
      <c r="EU42" s="146"/>
      <c r="EV42" s="146"/>
      <c r="EW42" s="146"/>
      <c r="EX42" s="146"/>
      <c r="EY42" s="146"/>
      <c r="EZ42" s="146"/>
      <c r="FA42" s="146"/>
      <c r="FB42" s="146"/>
      <c r="FC42" s="146"/>
      <c r="FD42" s="146"/>
      <c r="FE42" s="146"/>
      <c r="FF42" s="146"/>
      <c r="FG42" s="146"/>
      <c r="FH42" s="146"/>
      <c r="FI42" s="146"/>
      <c r="FJ42" s="146"/>
      <c r="FK42" s="146"/>
      <c r="FL42" s="146"/>
      <c r="FM42" s="146"/>
      <c r="FN42" s="146"/>
      <c r="FO42" s="146"/>
      <c r="FP42" s="146"/>
      <c r="FQ42" s="146"/>
      <c r="FR42" s="146"/>
      <c r="FS42" s="146"/>
      <c r="FT42" s="146"/>
      <c r="FU42" s="146"/>
      <c r="FV42" s="146"/>
      <c r="FW42" s="146"/>
      <c r="FX42" s="146"/>
      <c r="FY42" s="146"/>
      <c r="FZ42" s="146"/>
      <c r="GA42" s="146"/>
      <c r="GB42" s="146"/>
      <c r="GC42" s="146"/>
      <c r="GD42" s="146"/>
      <c r="GE42" s="146"/>
      <c r="GF42" s="146"/>
      <c r="GG42" s="146"/>
      <c r="GH42" s="146"/>
      <c r="GI42" s="146"/>
      <c r="GJ42" s="146"/>
      <c r="GK42" s="146"/>
      <c r="GL42" s="146"/>
      <c r="GM42" s="146"/>
      <c r="GN42" s="146"/>
      <c r="GO42" s="146"/>
      <c r="GP42" s="146"/>
      <c r="GQ42" s="146"/>
      <c r="GR42" s="146"/>
      <c r="GS42" s="146"/>
      <c r="GT42" s="146"/>
      <c r="GU42" s="146"/>
      <c r="GV42" s="146"/>
      <c r="GW42" s="146"/>
      <c r="GX42" s="146"/>
      <c r="GY42" s="146"/>
      <c r="GZ42" s="146"/>
      <c r="HA42" s="146"/>
      <c r="HB42" s="146"/>
      <c r="HC42" s="146"/>
      <c r="HD42" s="146"/>
      <c r="HE42" s="146"/>
      <c r="HF42" s="146"/>
      <c r="HG42" s="146"/>
      <c r="HH42" s="146"/>
      <c r="HI42" s="146"/>
      <c r="HJ42" s="146"/>
      <c r="HK42" s="146"/>
      <c r="HL42" s="146"/>
      <c r="HM42" s="146"/>
      <c r="HN42" s="146"/>
      <c r="HO42" s="146"/>
      <c r="HP42" s="146"/>
      <c r="HQ42" s="146"/>
      <c r="HR42" s="146"/>
      <c r="HS42" s="146"/>
      <c r="HT42" s="146"/>
      <c r="HU42" s="146"/>
      <c r="HV42" s="146"/>
      <c r="HW42" s="146"/>
      <c r="HX42" s="146"/>
      <c r="HY42" s="146"/>
      <c r="HZ42" s="146"/>
      <c r="IA42" s="146"/>
      <c r="IB42" s="146"/>
      <c r="IC42" s="146"/>
      <c r="ID42" s="146"/>
      <c r="IE42" s="146"/>
      <c r="IF42" s="146"/>
      <c r="IG42" s="146"/>
      <c r="IH42" s="146"/>
      <c r="II42" s="146"/>
      <c r="IJ42" s="146"/>
      <c r="IK42" s="146"/>
      <c r="IL42" s="146"/>
      <c r="IM42" s="146"/>
      <c r="IN42" s="146"/>
      <c r="IO42" s="146"/>
      <c r="IP42" s="146"/>
      <c r="IQ42" s="146"/>
      <c r="IR42" s="146"/>
      <c r="IS42" s="146"/>
      <c r="IT42" s="146"/>
      <c r="IU42" s="146"/>
      <c r="IV42" s="146"/>
      <c r="IW42" s="146"/>
      <c r="IX42" s="146"/>
      <c r="IY42" s="146"/>
      <c r="IZ42" s="146"/>
      <c r="JA42" s="146"/>
      <c r="JB42" s="146"/>
      <c r="JC42" s="146"/>
      <c r="JD42" s="146"/>
      <c r="JE42" s="146"/>
      <c r="JF42" s="146"/>
      <c r="JG42" s="146"/>
      <c r="JH42" s="146"/>
      <c r="JI42" s="146"/>
      <c r="JJ42" s="146"/>
      <c r="JK42" s="146"/>
      <c r="JL42" s="146"/>
      <c r="JM42" s="146"/>
      <c r="JN42" s="146"/>
      <c r="JO42" s="146"/>
      <c r="JP42" s="146"/>
      <c r="JQ42" s="146"/>
      <c r="JR42" s="146"/>
      <c r="JS42" s="146"/>
      <c r="JT42" s="146"/>
      <c r="JU42" s="146"/>
      <c r="JV42" s="146"/>
      <c r="JW42" s="146"/>
      <c r="JX42" s="146"/>
      <c r="JY42" s="146"/>
      <c r="JZ42" s="146"/>
      <c r="KA42" s="146"/>
      <c r="KB42" s="146"/>
      <c r="KC42" s="146"/>
      <c r="KD42" s="146"/>
      <c r="KE42" s="146"/>
      <c r="KF42" s="146"/>
      <c r="KG42" s="146"/>
      <c r="KH42" s="146"/>
      <c r="KI42" s="146"/>
      <c r="KJ42" s="146"/>
      <c r="KK42" s="146"/>
      <c r="KL42" s="146"/>
      <c r="KM42" s="146"/>
      <c r="KN42" s="146"/>
      <c r="KO42" s="146"/>
      <c r="KP42" s="146"/>
      <c r="KQ42" s="146"/>
      <c r="KR42" s="146"/>
      <c r="KS42" s="146"/>
      <c r="KT42" s="146"/>
      <c r="KU42" s="146"/>
      <c r="KV42" s="146"/>
      <c r="KW42" s="146"/>
      <c r="KX42" s="146"/>
      <c r="KY42" s="146"/>
      <c r="KZ42" s="146"/>
      <c r="LA42" s="146"/>
      <c r="LB42" s="146"/>
      <c r="LC42" s="146"/>
      <c r="LD42" s="146"/>
      <c r="LE42" s="146"/>
      <c r="LF42" s="146"/>
      <c r="LG42" s="146"/>
      <c r="LH42" s="146"/>
      <c r="LI42" s="146"/>
      <c r="LJ42" s="146"/>
      <c r="LK42" s="146"/>
      <c r="LL42" s="146"/>
      <c r="LM42" s="146"/>
      <c r="LN42" s="146"/>
      <c r="LO42" s="146"/>
      <c r="LP42" s="146"/>
      <c r="LQ42" s="146"/>
      <c r="LR42" s="146"/>
      <c r="LS42" s="146"/>
      <c r="LT42" s="146"/>
      <c r="LU42" s="146"/>
      <c r="LV42" s="146"/>
      <c r="LW42" s="146"/>
      <c r="LX42" s="146"/>
      <c r="LY42" s="146"/>
      <c r="LZ42" s="146"/>
      <c r="MA42" s="146"/>
      <c r="MB42" s="146"/>
      <c r="MC42" s="146"/>
      <c r="MD42" s="146"/>
      <c r="ME42" s="146"/>
      <c r="MF42" s="146"/>
      <c r="MG42" s="146"/>
      <c r="MH42" s="146"/>
      <c r="MI42" s="146"/>
      <c r="MJ42" s="146"/>
      <c r="MK42" s="146"/>
      <c r="ML42" s="146"/>
      <c r="MM42" s="146"/>
      <c r="MN42" s="146"/>
      <c r="MO42" s="146"/>
      <c r="MP42" s="146"/>
      <c r="MQ42" s="146"/>
      <c r="MR42" s="146"/>
      <c r="MS42" s="146"/>
      <c r="MT42" s="146"/>
      <c r="MU42" s="146"/>
      <c r="MV42" s="146"/>
      <c r="MW42" s="146"/>
      <c r="MX42" s="146"/>
      <c r="MY42" s="146"/>
      <c r="MZ42" s="146"/>
      <c r="NA42" s="146"/>
      <c r="NB42" s="146"/>
      <c r="NC42" s="146"/>
      <c r="ND42" s="146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6"/>
      <c r="NS42" s="146"/>
      <c r="NT42" s="146"/>
      <c r="NU42" s="146"/>
      <c r="NV42" s="146"/>
      <c r="NW42" s="146"/>
      <c r="NX42" s="146"/>
      <c r="NY42" s="146"/>
      <c r="NZ42" s="146"/>
      <c r="OA42" s="146"/>
      <c r="OB42" s="146"/>
      <c r="OC42" s="146"/>
      <c r="OD42" s="146"/>
      <c r="OE42" s="146"/>
      <c r="OF42" s="146"/>
      <c r="OG42" s="146"/>
      <c r="OH42" s="146"/>
      <c r="OI42" s="146"/>
      <c r="OJ42" s="146"/>
      <c r="OK42" s="146"/>
      <c r="OL42" s="146"/>
      <c r="OM42" s="146"/>
      <c r="ON42" s="146"/>
      <c r="OO42" s="146"/>
      <c r="OP42" s="146"/>
      <c r="OQ42" s="146"/>
      <c r="OR42" s="146"/>
      <c r="OS42" s="146"/>
      <c r="OT42" s="146"/>
      <c r="OU42" s="146"/>
      <c r="OV42" s="146"/>
      <c r="OW42" s="146"/>
      <c r="OX42" s="146"/>
      <c r="OY42" s="146"/>
      <c r="OZ42" s="146"/>
      <c r="PA42" s="146"/>
      <c r="PB42" s="146"/>
      <c r="PC42" s="146"/>
      <c r="PD42" s="146"/>
      <c r="PE42" s="146"/>
      <c r="PF42" s="146"/>
      <c r="PG42" s="146"/>
      <c r="PH42" s="146"/>
      <c r="PI42" s="146"/>
      <c r="PJ42" s="146"/>
      <c r="PK42" s="146"/>
      <c r="PL42" s="146"/>
      <c r="PM42" s="146"/>
      <c r="PN42" s="146"/>
      <c r="PO42" s="146"/>
      <c r="PP42" s="146"/>
      <c r="PQ42" s="146"/>
      <c r="PR42" s="146"/>
      <c r="PS42" s="146"/>
      <c r="PT42" s="146"/>
      <c r="PU42" s="146"/>
      <c r="PV42" s="146"/>
      <c r="PW42" s="146"/>
      <c r="PX42" s="146"/>
      <c r="PY42" s="146"/>
      <c r="PZ42" s="146"/>
      <c r="QA42" s="146"/>
      <c r="QB42" s="146"/>
      <c r="QC42" s="146"/>
      <c r="QD42" s="146"/>
      <c r="QE42" s="146"/>
      <c r="QF42" s="146"/>
      <c r="QG42" s="146"/>
      <c r="QH42" s="146"/>
      <c r="QI42" s="146"/>
      <c r="QJ42" s="146"/>
      <c r="QK42" s="146"/>
      <c r="QL42" s="146"/>
      <c r="QM42" s="146"/>
      <c r="QN42" s="146"/>
      <c r="QO42" s="146"/>
      <c r="QP42" s="146"/>
      <c r="QQ42" s="146"/>
      <c r="QR42" s="146"/>
      <c r="QS42" s="146"/>
      <c r="QT42" s="146"/>
      <c r="QU42" s="146"/>
      <c r="QV42" s="146"/>
      <c r="QW42" s="146"/>
      <c r="QX42" s="146"/>
      <c r="QY42" s="146"/>
      <c r="QZ42" s="146"/>
      <c r="RA42" s="146"/>
      <c r="RB42" s="146"/>
      <c r="RC42" s="146"/>
      <c r="RD42" s="146"/>
      <c r="RE42" s="146"/>
      <c r="RF42" s="146"/>
      <c r="RG42" s="146"/>
      <c r="RH42" s="146"/>
      <c r="RI42" s="146"/>
      <c r="RJ42" s="146"/>
      <c r="RK42" s="146"/>
      <c r="RL42" s="146"/>
      <c r="RM42" s="146"/>
      <c r="RN42" s="146"/>
      <c r="RO42" s="146"/>
      <c r="RP42" s="146"/>
      <c r="RQ42" s="146"/>
      <c r="RR42" s="146"/>
      <c r="RS42" s="146"/>
      <c r="RT42" s="146"/>
      <c r="RU42" s="146"/>
      <c r="RV42" s="146"/>
      <c r="RW42" s="146"/>
      <c r="RX42" s="146"/>
      <c r="RY42" s="146"/>
      <c r="RZ42" s="146"/>
      <c r="SA42" s="146"/>
      <c r="SB42" s="146"/>
      <c r="SC42" s="146"/>
      <c r="SD42" s="146"/>
      <c r="SE42" s="146"/>
      <c r="SF42" s="146"/>
      <c r="SG42" s="146"/>
      <c r="SH42" s="146"/>
      <c r="SI42" s="146"/>
      <c r="SJ42" s="146"/>
      <c r="SK42" s="146"/>
      <c r="SL42" s="146"/>
      <c r="SM42" s="146"/>
      <c r="SN42" s="146"/>
      <c r="SO42" s="146"/>
      <c r="SP42" s="146"/>
      <c r="SQ42" s="146"/>
      <c r="SR42" s="146"/>
      <c r="SS42" s="146"/>
      <c r="ST42" s="146"/>
      <c r="SU42" s="146"/>
      <c r="SV42" s="146"/>
      <c r="SW42" s="146"/>
      <c r="SX42" s="146"/>
      <c r="SY42" s="146"/>
      <c r="SZ42" s="146"/>
      <c r="TA42" s="146"/>
      <c r="TB42" s="146"/>
      <c r="TC42" s="146"/>
      <c r="TD42" s="146"/>
      <c r="TE42" s="146"/>
      <c r="TF42" s="146"/>
      <c r="TG42" s="146"/>
      <c r="TH42" s="146"/>
      <c r="TI42" s="146"/>
      <c r="TJ42" s="146"/>
      <c r="TK42" s="146"/>
      <c r="TL42" s="146"/>
      <c r="TM42" s="146"/>
      <c r="TN42" s="146"/>
      <c r="TO42" s="146"/>
      <c r="TP42" s="146"/>
      <c r="TQ42" s="146"/>
      <c r="TR42" s="146"/>
      <c r="TS42" s="146"/>
      <c r="TT42" s="146"/>
      <c r="TU42" s="146"/>
      <c r="TV42" s="146"/>
      <c r="TW42" s="146"/>
      <c r="TX42" s="146"/>
      <c r="TY42" s="146"/>
      <c r="TZ42" s="146"/>
      <c r="UA42" s="146"/>
      <c r="UB42" s="146"/>
      <c r="UC42" s="146"/>
      <c r="UD42" s="146"/>
      <c r="UE42" s="146"/>
      <c r="UF42" s="146"/>
      <c r="UG42" s="146"/>
      <c r="UH42" s="146"/>
      <c r="UI42" s="146"/>
      <c r="UJ42" s="146"/>
      <c r="UK42" s="146"/>
      <c r="UL42" s="146"/>
      <c r="UM42" s="146"/>
      <c r="UN42" s="146"/>
      <c r="UO42" s="146"/>
      <c r="UP42" s="146"/>
      <c r="UQ42" s="146"/>
      <c r="UR42" s="146"/>
      <c r="US42" s="146"/>
      <c r="UT42" s="146"/>
      <c r="UU42" s="146"/>
      <c r="UV42" s="146"/>
      <c r="UW42" s="146"/>
      <c r="UX42" s="146"/>
      <c r="UY42" s="146"/>
      <c r="UZ42" s="146"/>
      <c r="VA42" s="146"/>
      <c r="VB42" s="146"/>
      <c r="VC42" s="146"/>
      <c r="VD42" s="146"/>
      <c r="VE42" s="146"/>
      <c r="VF42" s="146"/>
      <c r="VG42" s="146"/>
      <c r="VH42" s="146"/>
      <c r="VI42" s="146"/>
      <c r="VJ42" s="146"/>
      <c r="VK42" s="146"/>
      <c r="VL42" s="146"/>
      <c r="VM42" s="146"/>
      <c r="VN42" s="146"/>
      <c r="VO42" s="146"/>
      <c r="VP42" s="146"/>
      <c r="VQ42" s="146"/>
      <c r="VR42" s="146"/>
      <c r="VS42" s="146"/>
      <c r="VT42" s="146"/>
      <c r="VU42" s="146"/>
      <c r="VV42" s="146"/>
      <c r="VW42" s="146"/>
      <c r="VX42" s="146"/>
      <c r="VY42" s="146"/>
      <c r="VZ42" s="146"/>
    </row>
    <row r="43" spans="1:598" s="32" customFormat="1" x14ac:dyDescent="0.25">
      <c r="A43" s="38" t="s">
        <v>26</v>
      </c>
      <c r="B43" s="102">
        <v>27</v>
      </c>
      <c r="C43" s="99">
        <v>575355</v>
      </c>
      <c r="D43" s="100">
        <v>584830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  <c r="OP43" s="31"/>
      <c r="OQ43" s="31"/>
      <c r="OR43" s="31"/>
      <c r="OS43" s="31"/>
      <c r="OT43" s="31"/>
      <c r="OU43" s="31"/>
      <c r="OV43" s="31"/>
      <c r="OW43" s="31"/>
      <c r="OX43" s="31"/>
      <c r="OY43" s="31"/>
      <c r="OZ43" s="31"/>
      <c r="PA43" s="31"/>
      <c r="PB43" s="31"/>
      <c r="PC43" s="31"/>
      <c r="PD43" s="31"/>
      <c r="PE43" s="31"/>
      <c r="PF43" s="31"/>
      <c r="PG43" s="31"/>
      <c r="PH43" s="31"/>
      <c r="PI43" s="31"/>
      <c r="PJ43" s="31"/>
      <c r="PK43" s="31"/>
      <c r="PL43" s="31"/>
      <c r="PM43" s="31"/>
      <c r="PN43" s="31"/>
      <c r="PO43" s="31"/>
      <c r="PP43" s="31"/>
      <c r="PQ43" s="31"/>
      <c r="PR43" s="31"/>
      <c r="PS43" s="31"/>
      <c r="PT43" s="31"/>
      <c r="PU43" s="31"/>
      <c r="PV43" s="31"/>
      <c r="PW43" s="31"/>
      <c r="PX43" s="31"/>
      <c r="PY43" s="31"/>
      <c r="PZ43" s="31"/>
      <c r="QA43" s="31"/>
      <c r="QB43" s="31"/>
      <c r="QC43" s="31"/>
      <c r="QD43" s="31"/>
      <c r="QE43" s="31"/>
      <c r="QF43" s="31"/>
      <c r="QG43" s="31"/>
      <c r="QH43" s="31"/>
      <c r="QI43" s="31"/>
      <c r="QJ43" s="31"/>
      <c r="QK43" s="31"/>
      <c r="QL43" s="31"/>
      <c r="QM43" s="31"/>
      <c r="QN43" s="31"/>
      <c r="QO43" s="31"/>
      <c r="QP43" s="31"/>
      <c r="QQ43" s="31"/>
      <c r="QR43" s="31"/>
      <c r="QS43" s="31"/>
      <c r="QT43" s="31"/>
      <c r="QU43" s="31"/>
      <c r="QV43" s="31"/>
      <c r="QW43" s="31"/>
      <c r="QX43" s="31"/>
      <c r="QY43" s="31"/>
      <c r="QZ43" s="31"/>
      <c r="RA43" s="31"/>
      <c r="RB43" s="31"/>
      <c r="RC43" s="31"/>
      <c r="RD43" s="31"/>
      <c r="RE43" s="31"/>
      <c r="RF43" s="31"/>
      <c r="RG43" s="31"/>
      <c r="RH43" s="31"/>
      <c r="RI43" s="31"/>
      <c r="RJ43" s="31"/>
      <c r="RK43" s="31"/>
      <c r="RL43" s="31"/>
      <c r="RM43" s="31"/>
      <c r="RN43" s="31"/>
      <c r="RO43" s="31"/>
      <c r="RP43" s="31"/>
      <c r="RQ43" s="31"/>
      <c r="RR43" s="31"/>
      <c r="RS43" s="31"/>
      <c r="RT43" s="31"/>
      <c r="RU43" s="31"/>
      <c r="RV43" s="31"/>
      <c r="RW43" s="31"/>
      <c r="RX43" s="31"/>
      <c r="RY43" s="31"/>
      <c r="RZ43" s="31"/>
      <c r="SA43" s="31"/>
      <c r="SB43" s="31"/>
      <c r="SC43" s="31"/>
      <c r="SD43" s="31"/>
      <c r="SE43" s="31"/>
      <c r="SF43" s="31"/>
      <c r="SG43" s="31"/>
      <c r="SH43" s="31"/>
      <c r="SI43" s="31"/>
      <c r="SJ43" s="31"/>
      <c r="SK43" s="31"/>
      <c r="SL43" s="31"/>
      <c r="SM43" s="31"/>
      <c r="SN43" s="31"/>
      <c r="SO43" s="31"/>
      <c r="SP43" s="31"/>
      <c r="SQ43" s="31"/>
      <c r="SR43" s="31"/>
      <c r="SS43" s="31"/>
      <c r="ST43" s="31"/>
      <c r="SU43" s="31"/>
      <c r="SV43" s="31"/>
      <c r="SW43" s="31"/>
      <c r="SX43" s="31"/>
      <c r="SY43" s="31"/>
      <c r="SZ43" s="31"/>
      <c r="TA43" s="31"/>
      <c r="TB43" s="31"/>
      <c r="TC43" s="31"/>
      <c r="TD43" s="31"/>
      <c r="TE43" s="31"/>
      <c r="TF43" s="31"/>
      <c r="TG43" s="31"/>
      <c r="TH43" s="31"/>
      <c r="TI43" s="31"/>
      <c r="TJ43" s="31"/>
      <c r="TK43" s="31"/>
      <c r="TL43" s="31"/>
      <c r="TM43" s="31"/>
      <c r="TN43" s="31"/>
      <c r="TO43" s="31"/>
      <c r="TP43" s="31"/>
      <c r="TQ43" s="31"/>
      <c r="TR43" s="31"/>
      <c r="TS43" s="31"/>
      <c r="TT43" s="31"/>
      <c r="TU43" s="31"/>
      <c r="TV43" s="31"/>
      <c r="TW43" s="31"/>
      <c r="TX43" s="31"/>
      <c r="TY43" s="31"/>
      <c r="TZ43" s="31"/>
      <c r="UA43" s="31"/>
      <c r="UB43" s="31"/>
      <c r="UC43" s="31"/>
      <c r="UD43" s="31"/>
      <c r="UE43" s="31"/>
      <c r="UF43" s="31"/>
      <c r="UG43" s="31"/>
      <c r="UH43" s="31"/>
      <c r="UI43" s="31"/>
      <c r="UJ43" s="31"/>
      <c r="UK43" s="31"/>
      <c r="UL43" s="31"/>
      <c r="UM43" s="31"/>
      <c r="UN43" s="31"/>
      <c r="UO43" s="31"/>
      <c r="UP43" s="31"/>
      <c r="UQ43" s="31"/>
      <c r="UR43" s="31"/>
      <c r="US43" s="31"/>
      <c r="UT43" s="31"/>
      <c r="UU43" s="31"/>
      <c r="UV43" s="31"/>
      <c r="UW43" s="31"/>
      <c r="UX43" s="31"/>
      <c r="UY43" s="31"/>
      <c r="UZ43" s="31"/>
      <c r="VA43" s="31"/>
      <c r="VB43" s="31"/>
      <c r="VC43" s="31"/>
      <c r="VD43" s="31"/>
      <c r="VE43" s="31"/>
      <c r="VF43" s="31"/>
      <c r="VG43" s="31"/>
      <c r="VH43" s="31"/>
      <c r="VI43" s="31"/>
      <c r="VJ43" s="31"/>
      <c r="VK43" s="31"/>
      <c r="VL43" s="31"/>
      <c r="VM43" s="31"/>
      <c r="VN43" s="31"/>
      <c r="VO43" s="31"/>
      <c r="VP43" s="31"/>
      <c r="VQ43" s="31"/>
      <c r="VR43" s="31"/>
      <c r="VS43" s="31"/>
      <c r="VT43" s="31"/>
      <c r="VU43" s="31"/>
      <c r="VV43" s="31"/>
      <c r="VW43" s="31"/>
      <c r="VX43" s="31"/>
      <c r="VY43" s="31"/>
      <c r="VZ43" s="31"/>
    </row>
    <row r="44" spans="1:598" s="32" customFormat="1" x14ac:dyDescent="0.25">
      <c r="A44" s="38" t="s">
        <v>21</v>
      </c>
      <c r="B44" s="102">
        <v>28</v>
      </c>
      <c r="C44" s="87">
        <v>17270</v>
      </c>
      <c r="D44" s="88">
        <v>17473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/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1"/>
      <c r="OZ44" s="31"/>
      <c r="PA44" s="31"/>
      <c r="PB44" s="31"/>
      <c r="PC44" s="31"/>
      <c r="PD44" s="31"/>
      <c r="PE44" s="31"/>
      <c r="PF44" s="31"/>
      <c r="PG44" s="31"/>
      <c r="PH44" s="31"/>
      <c r="PI44" s="31"/>
      <c r="PJ44" s="31"/>
      <c r="PK44" s="31"/>
      <c r="PL44" s="31"/>
      <c r="PM44" s="31"/>
      <c r="PN44" s="31"/>
      <c r="PO44" s="31"/>
      <c r="PP44" s="31"/>
      <c r="PQ44" s="31"/>
      <c r="PR44" s="31"/>
      <c r="PS44" s="31"/>
      <c r="PT44" s="31"/>
      <c r="PU44" s="31"/>
      <c r="PV44" s="31"/>
      <c r="PW44" s="31"/>
      <c r="PX44" s="31"/>
      <c r="PY44" s="31"/>
      <c r="PZ44" s="31"/>
      <c r="QA44" s="31"/>
      <c r="QB44" s="31"/>
      <c r="QC44" s="31"/>
      <c r="QD44" s="31"/>
      <c r="QE44" s="31"/>
      <c r="QF44" s="31"/>
      <c r="QG44" s="31"/>
      <c r="QH44" s="31"/>
      <c r="QI44" s="31"/>
      <c r="QJ44" s="31"/>
      <c r="QK44" s="31"/>
      <c r="QL44" s="31"/>
      <c r="QM44" s="31"/>
      <c r="QN44" s="31"/>
      <c r="QO44" s="31"/>
      <c r="QP44" s="31"/>
      <c r="QQ44" s="31"/>
      <c r="QR44" s="31"/>
      <c r="QS44" s="31"/>
      <c r="QT44" s="31"/>
      <c r="QU44" s="31"/>
      <c r="QV44" s="31"/>
      <c r="QW44" s="31"/>
      <c r="QX44" s="31"/>
      <c r="QY44" s="31"/>
      <c r="QZ44" s="31"/>
      <c r="RA44" s="31"/>
      <c r="RB44" s="31"/>
      <c r="RC44" s="31"/>
      <c r="RD44" s="31"/>
      <c r="RE44" s="31"/>
      <c r="RF44" s="31"/>
      <c r="RG44" s="31"/>
      <c r="RH44" s="31"/>
      <c r="RI44" s="31"/>
      <c r="RJ44" s="31"/>
      <c r="RK44" s="31"/>
      <c r="RL44" s="31"/>
      <c r="RM44" s="31"/>
      <c r="RN44" s="31"/>
      <c r="RO44" s="31"/>
      <c r="RP44" s="31"/>
      <c r="RQ44" s="31"/>
      <c r="RR44" s="31"/>
      <c r="RS44" s="31"/>
      <c r="RT44" s="31"/>
      <c r="RU44" s="31"/>
      <c r="RV44" s="31"/>
      <c r="RW44" s="31"/>
      <c r="RX44" s="31"/>
      <c r="RY44" s="31"/>
      <c r="RZ44" s="31"/>
      <c r="SA44" s="31"/>
      <c r="SB44" s="31"/>
      <c r="SC44" s="31"/>
      <c r="SD44" s="31"/>
      <c r="SE44" s="31"/>
      <c r="SF44" s="31"/>
      <c r="SG44" s="31"/>
      <c r="SH44" s="31"/>
      <c r="SI44" s="31"/>
      <c r="SJ44" s="31"/>
      <c r="SK44" s="31"/>
      <c r="SL44" s="31"/>
      <c r="SM44" s="31"/>
      <c r="SN44" s="31"/>
      <c r="SO44" s="31"/>
      <c r="SP44" s="31"/>
      <c r="SQ44" s="31"/>
      <c r="SR44" s="31"/>
      <c r="SS44" s="31"/>
      <c r="ST44" s="31"/>
      <c r="SU44" s="31"/>
      <c r="SV44" s="31"/>
      <c r="SW44" s="31"/>
      <c r="SX44" s="31"/>
      <c r="SY44" s="31"/>
      <c r="SZ44" s="31"/>
      <c r="TA44" s="31"/>
      <c r="TB44" s="31"/>
      <c r="TC44" s="31"/>
      <c r="TD44" s="31"/>
      <c r="TE44" s="31"/>
      <c r="TF44" s="31"/>
      <c r="TG44" s="31"/>
      <c r="TH44" s="31"/>
      <c r="TI44" s="31"/>
      <c r="TJ44" s="31"/>
      <c r="TK44" s="31"/>
      <c r="TL44" s="31"/>
      <c r="TM44" s="31"/>
      <c r="TN44" s="31"/>
      <c r="TO44" s="31"/>
      <c r="TP44" s="31"/>
      <c r="TQ44" s="31"/>
      <c r="TR44" s="31"/>
      <c r="TS44" s="31"/>
      <c r="TT44" s="31"/>
      <c r="TU44" s="31"/>
      <c r="TV44" s="31"/>
      <c r="TW44" s="31"/>
      <c r="TX44" s="31"/>
      <c r="TY44" s="31"/>
      <c r="TZ44" s="31"/>
      <c r="UA44" s="31"/>
      <c r="UB44" s="31"/>
      <c r="UC44" s="31"/>
      <c r="UD44" s="31"/>
      <c r="UE44" s="31"/>
      <c r="UF44" s="31"/>
      <c r="UG44" s="31"/>
      <c r="UH44" s="31"/>
      <c r="UI44" s="31"/>
      <c r="UJ44" s="31"/>
      <c r="UK44" s="31"/>
      <c r="UL44" s="31"/>
      <c r="UM44" s="31"/>
      <c r="UN44" s="31"/>
      <c r="UO44" s="31"/>
      <c r="UP44" s="31"/>
      <c r="UQ44" s="31"/>
      <c r="UR44" s="31"/>
      <c r="US44" s="31"/>
      <c r="UT44" s="31"/>
      <c r="UU44" s="31"/>
      <c r="UV44" s="31"/>
      <c r="UW44" s="31"/>
      <c r="UX44" s="31"/>
      <c r="UY44" s="31"/>
      <c r="UZ44" s="31"/>
      <c r="VA44" s="31"/>
      <c r="VB44" s="31"/>
      <c r="VC44" s="31"/>
      <c r="VD44" s="31"/>
      <c r="VE44" s="31"/>
      <c r="VF44" s="31"/>
      <c r="VG44" s="31"/>
      <c r="VH44" s="31"/>
      <c r="VI44" s="31"/>
      <c r="VJ44" s="31"/>
      <c r="VK44" s="31"/>
      <c r="VL44" s="31"/>
      <c r="VM44" s="31"/>
      <c r="VN44" s="31"/>
      <c r="VO44" s="31"/>
      <c r="VP44" s="31"/>
      <c r="VQ44" s="31"/>
      <c r="VR44" s="31"/>
      <c r="VS44" s="31"/>
      <c r="VT44" s="31"/>
      <c r="VU44" s="31"/>
      <c r="VV44" s="31"/>
      <c r="VW44" s="31"/>
      <c r="VX44" s="31"/>
      <c r="VY44" s="31"/>
      <c r="VZ44" s="31"/>
    </row>
    <row r="45" spans="1:598" s="32" customFormat="1" x14ac:dyDescent="0.25">
      <c r="A45" s="38" t="s">
        <v>176</v>
      </c>
      <c r="B45" s="101"/>
      <c r="C45" s="93"/>
      <c r="D45" s="94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  <c r="PX45" s="31"/>
      <c r="PY45" s="31"/>
      <c r="PZ45" s="31"/>
      <c r="QA45" s="31"/>
      <c r="QB45" s="31"/>
      <c r="QC45" s="31"/>
      <c r="QD45" s="31"/>
      <c r="QE45" s="31"/>
      <c r="QF45" s="31"/>
      <c r="QG45" s="31"/>
      <c r="QH45" s="31"/>
      <c r="QI45" s="31"/>
      <c r="QJ45" s="31"/>
      <c r="QK45" s="31"/>
      <c r="QL45" s="31"/>
      <c r="QM45" s="31"/>
      <c r="QN45" s="31"/>
      <c r="QO45" s="31"/>
      <c r="QP45" s="31"/>
      <c r="QQ45" s="31"/>
      <c r="QR45" s="31"/>
      <c r="QS45" s="31"/>
      <c r="QT45" s="31"/>
      <c r="QU45" s="31"/>
      <c r="QV45" s="31"/>
      <c r="QW45" s="31"/>
      <c r="QX45" s="31"/>
      <c r="QY45" s="31"/>
      <c r="QZ45" s="31"/>
      <c r="RA45" s="31"/>
      <c r="RB45" s="31"/>
      <c r="RC45" s="31"/>
      <c r="RD45" s="31"/>
      <c r="RE45" s="31"/>
      <c r="RF45" s="31"/>
      <c r="RG45" s="31"/>
      <c r="RH45" s="31"/>
      <c r="RI45" s="31"/>
      <c r="RJ45" s="31"/>
      <c r="RK45" s="31"/>
      <c r="RL45" s="31"/>
      <c r="RM45" s="31"/>
      <c r="RN45" s="31"/>
      <c r="RO45" s="31"/>
      <c r="RP45" s="31"/>
      <c r="RQ45" s="31"/>
      <c r="RR45" s="31"/>
      <c r="RS45" s="31"/>
      <c r="RT45" s="31"/>
      <c r="RU45" s="31"/>
      <c r="RV45" s="31"/>
      <c r="RW45" s="31"/>
      <c r="RX45" s="31"/>
      <c r="RY45" s="31"/>
      <c r="RZ45" s="31"/>
      <c r="SA45" s="31"/>
      <c r="SB45" s="31"/>
      <c r="SC45" s="31"/>
      <c r="SD45" s="31"/>
      <c r="SE45" s="31"/>
      <c r="SF45" s="31"/>
      <c r="SG45" s="31"/>
      <c r="SH45" s="31"/>
      <c r="SI45" s="31"/>
      <c r="SJ45" s="31"/>
      <c r="SK45" s="31"/>
      <c r="SL45" s="31"/>
      <c r="SM45" s="31"/>
      <c r="SN45" s="31"/>
      <c r="SO45" s="31"/>
      <c r="SP45" s="31"/>
      <c r="SQ45" s="31"/>
      <c r="SR45" s="31"/>
      <c r="SS45" s="31"/>
      <c r="ST45" s="31"/>
      <c r="SU45" s="31"/>
      <c r="SV45" s="31"/>
      <c r="SW45" s="31"/>
      <c r="SX45" s="31"/>
      <c r="SY45" s="31"/>
      <c r="SZ45" s="31"/>
      <c r="TA45" s="31"/>
      <c r="TB45" s="31"/>
      <c r="TC45" s="31"/>
      <c r="TD45" s="31"/>
      <c r="TE45" s="31"/>
      <c r="TF45" s="31"/>
      <c r="TG45" s="31"/>
      <c r="TH45" s="31"/>
      <c r="TI45" s="31"/>
      <c r="TJ45" s="31"/>
      <c r="TK45" s="31"/>
      <c r="TL45" s="31"/>
      <c r="TM45" s="31"/>
      <c r="TN45" s="31"/>
      <c r="TO45" s="31"/>
      <c r="TP45" s="31"/>
      <c r="TQ45" s="31"/>
      <c r="TR45" s="31"/>
      <c r="TS45" s="31"/>
      <c r="TT45" s="31"/>
      <c r="TU45" s="31"/>
      <c r="TV45" s="31"/>
      <c r="TW45" s="31"/>
      <c r="TX45" s="31"/>
      <c r="TY45" s="31"/>
      <c r="TZ45" s="31"/>
      <c r="UA45" s="31"/>
      <c r="UB45" s="31"/>
      <c r="UC45" s="31"/>
      <c r="UD45" s="31"/>
      <c r="UE45" s="31"/>
      <c r="UF45" s="31"/>
      <c r="UG45" s="31"/>
      <c r="UH45" s="31"/>
      <c r="UI45" s="31"/>
      <c r="UJ45" s="31"/>
      <c r="UK45" s="31"/>
      <c r="UL45" s="31"/>
      <c r="UM45" s="31"/>
      <c r="UN45" s="31"/>
      <c r="UO45" s="31"/>
      <c r="UP45" s="31"/>
      <c r="UQ45" s="31"/>
      <c r="UR45" s="31"/>
      <c r="US45" s="31"/>
      <c r="UT45" s="31"/>
      <c r="UU45" s="31"/>
      <c r="UV45" s="31"/>
      <c r="UW45" s="31"/>
      <c r="UX45" s="31"/>
      <c r="UY45" s="31"/>
      <c r="UZ45" s="31"/>
      <c r="VA45" s="31"/>
      <c r="VB45" s="31"/>
      <c r="VC45" s="31"/>
      <c r="VD45" s="31"/>
      <c r="VE45" s="31"/>
      <c r="VF45" s="31"/>
      <c r="VG45" s="31"/>
      <c r="VH45" s="31"/>
      <c r="VI45" s="31"/>
      <c r="VJ45" s="31"/>
      <c r="VK45" s="31"/>
      <c r="VL45" s="31"/>
      <c r="VM45" s="31"/>
      <c r="VN45" s="31"/>
      <c r="VO45" s="31"/>
      <c r="VP45" s="31"/>
      <c r="VQ45" s="31"/>
      <c r="VR45" s="31"/>
      <c r="VS45" s="31"/>
      <c r="VT45" s="31"/>
      <c r="VU45" s="31"/>
      <c r="VV45" s="31"/>
      <c r="VW45" s="31"/>
      <c r="VX45" s="31"/>
      <c r="VY45" s="31"/>
      <c r="VZ45" s="31"/>
    </row>
    <row r="46" spans="1:598" s="39" customFormat="1" x14ac:dyDescent="0.25">
      <c r="A46" s="41" t="s">
        <v>177</v>
      </c>
      <c r="B46" s="86">
        <v>29</v>
      </c>
      <c r="C46" s="87">
        <v>292491940</v>
      </c>
      <c r="D46" s="88">
        <v>315814620</v>
      </c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6"/>
      <c r="CQ46" s="146"/>
      <c r="CR46" s="146"/>
      <c r="CS46" s="146"/>
      <c r="CT46" s="146"/>
      <c r="CU46" s="146"/>
      <c r="CV46" s="146"/>
      <c r="CW46" s="146"/>
      <c r="CX46" s="146"/>
      <c r="CY46" s="146"/>
      <c r="CZ46" s="146"/>
      <c r="DA46" s="146"/>
      <c r="DB46" s="146"/>
      <c r="DC46" s="146"/>
      <c r="DD46" s="146"/>
      <c r="DE46" s="146"/>
      <c r="DF46" s="146"/>
      <c r="DG46" s="146"/>
      <c r="DH46" s="146"/>
      <c r="DI46" s="146"/>
      <c r="DJ46" s="146"/>
      <c r="DK46" s="146"/>
      <c r="DL46" s="146"/>
      <c r="DM46" s="146"/>
      <c r="DN46" s="146"/>
      <c r="DO46" s="146"/>
      <c r="DP46" s="146"/>
      <c r="DQ46" s="146"/>
      <c r="DR46" s="146"/>
      <c r="DS46" s="146"/>
      <c r="DT46" s="146"/>
      <c r="DU46" s="146"/>
      <c r="DV46" s="146"/>
      <c r="DW46" s="146"/>
      <c r="DX46" s="146"/>
      <c r="DY46" s="146"/>
      <c r="DZ46" s="146"/>
      <c r="EA46" s="146"/>
      <c r="EB46" s="146"/>
      <c r="EC46" s="146"/>
      <c r="ED46" s="146"/>
      <c r="EE46" s="146"/>
      <c r="EF46" s="146"/>
      <c r="EG46" s="146"/>
      <c r="EH46" s="146"/>
      <c r="EI46" s="146"/>
      <c r="EJ46" s="146"/>
      <c r="EK46" s="146"/>
      <c r="EL46" s="146"/>
      <c r="EM46" s="146"/>
      <c r="EN46" s="146"/>
      <c r="EO46" s="146"/>
      <c r="EP46" s="146"/>
      <c r="EQ46" s="146"/>
      <c r="ER46" s="146"/>
      <c r="ES46" s="146"/>
      <c r="ET46" s="146"/>
      <c r="EU46" s="146"/>
      <c r="EV46" s="146"/>
      <c r="EW46" s="146"/>
      <c r="EX46" s="146"/>
      <c r="EY46" s="146"/>
      <c r="EZ46" s="146"/>
      <c r="FA46" s="146"/>
      <c r="FB46" s="146"/>
      <c r="FC46" s="146"/>
      <c r="FD46" s="146"/>
      <c r="FE46" s="146"/>
      <c r="FF46" s="146"/>
      <c r="FG46" s="146"/>
      <c r="FH46" s="146"/>
      <c r="FI46" s="146"/>
      <c r="FJ46" s="146"/>
      <c r="FK46" s="146"/>
      <c r="FL46" s="146"/>
      <c r="FM46" s="146"/>
      <c r="FN46" s="146"/>
      <c r="FO46" s="146"/>
      <c r="FP46" s="146"/>
      <c r="FQ46" s="146"/>
      <c r="FR46" s="146"/>
      <c r="FS46" s="146"/>
      <c r="FT46" s="146"/>
      <c r="FU46" s="146"/>
      <c r="FV46" s="146"/>
      <c r="FW46" s="146"/>
      <c r="FX46" s="146"/>
      <c r="FY46" s="146"/>
      <c r="FZ46" s="146"/>
      <c r="GA46" s="146"/>
      <c r="GB46" s="146"/>
      <c r="GC46" s="146"/>
      <c r="GD46" s="146"/>
      <c r="GE46" s="146"/>
      <c r="GF46" s="146"/>
      <c r="GG46" s="146"/>
      <c r="GH46" s="146"/>
      <c r="GI46" s="146"/>
      <c r="GJ46" s="146"/>
      <c r="GK46" s="146"/>
      <c r="GL46" s="146"/>
      <c r="GM46" s="146"/>
      <c r="GN46" s="146"/>
      <c r="GO46" s="146"/>
      <c r="GP46" s="146"/>
      <c r="GQ46" s="146"/>
      <c r="GR46" s="146"/>
      <c r="GS46" s="146"/>
      <c r="GT46" s="146"/>
      <c r="GU46" s="146"/>
      <c r="GV46" s="146"/>
      <c r="GW46" s="146"/>
      <c r="GX46" s="146"/>
      <c r="GY46" s="146"/>
      <c r="GZ46" s="146"/>
      <c r="HA46" s="146"/>
      <c r="HB46" s="146"/>
      <c r="HC46" s="146"/>
      <c r="HD46" s="146"/>
      <c r="HE46" s="146"/>
      <c r="HF46" s="146"/>
      <c r="HG46" s="146"/>
      <c r="HH46" s="146"/>
      <c r="HI46" s="146"/>
      <c r="HJ46" s="146"/>
      <c r="HK46" s="146"/>
      <c r="HL46" s="146"/>
      <c r="HM46" s="146"/>
      <c r="HN46" s="146"/>
      <c r="HO46" s="146"/>
      <c r="HP46" s="146"/>
      <c r="HQ46" s="146"/>
      <c r="HR46" s="146"/>
      <c r="HS46" s="146"/>
      <c r="HT46" s="146"/>
      <c r="HU46" s="146"/>
      <c r="HV46" s="146"/>
      <c r="HW46" s="146"/>
      <c r="HX46" s="146"/>
      <c r="HY46" s="146"/>
      <c r="HZ46" s="146"/>
      <c r="IA46" s="146"/>
      <c r="IB46" s="146"/>
      <c r="IC46" s="146"/>
      <c r="ID46" s="146"/>
      <c r="IE46" s="146"/>
      <c r="IF46" s="146"/>
      <c r="IG46" s="146"/>
      <c r="IH46" s="146"/>
      <c r="II46" s="146"/>
      <c r="IJ46" s="146"/>
      <c r="IK46" s="146"/>
      <c r="IL46" s="146"/>
      <c r="IM46" s="146"/>
      <c r="IN46" s="146"/>
      <c r="IO46" s="146"/>
      <c r="IP46" s="146"/>
      <c r="IQ46" s="146"/>
      <c r="IR46" s="146"/>
      <c r="IS46" s="146"/>
      <c r="IT46" s="146"/>
      <c r="IU46" s="146"/>
      <c r="IV46" s="146"/>
      <c r="IW46" s="146"/>
      <c r="IX46" s="146"/>
      <c r="IY46" s="146"/>
      <c r="IZ46" s="146"/>
      <c r="JA46" s="146"/>
      <c r="JB46" s="146"/>
      <c r="JC46" s="146"/>
      <c r="JD46" s="146"/>
      <c r="JE46" s="146"/>
      <c r="JF46" s="146"/>
      <c r="JG46" s="146"/>
      <c r="JH46" s="146"/>
      <c r="JI46" s="146"/>
      <c r="JJ46" s="146"/>
      <c r="JK46" s="146"/>
      <c r="JL46" s="146"/>
      <c r="JM46" s="146"/>
      <c r="JN46" s="146"/>
      <c r="JO46" s="146"/>
      <c r="JP46" s="146"/>
      <c r="JQ46" s="146"/>
      <c r="JR46" s="146"/>
      <c r="JS46" s="146"/>
      <c r="JT46" s="146"/>
      <c r="JU46" s="146"/>
      <c r="JV46" s="146"/>
      <c r="JW46" s="146"/>
      <c r="JX46" s="146"/>
      <c r="JY46" s="146"/>
      <c r="JZ46" s="146"/>
      <c r="KA46" s="146"/>
      <c r="KB46" s="146"/>
      <c r="KC46" s="146"/>
      <c r="KD46" s="146"/>
      <c r="KE46" s="146"/>
      <c r="KF46" s="146"/>
      <c r="KG46" s="146"/>
      <c r="KH46" s="146"/>
      <c r="KI46" s="146"/>
      <c r="KJ46" s="146"/>
      <c r="KK46" s="146"/>
      <c r="KL46" s="146"/>
      <c r="KM46" s="146"/>
      <c r="KN46" s="146"/>
      <c r="KO46" s="146"/>
      <c r="KP46" s="146"/>
      <c r="KQ46" s="146"/>
      <c r="KR46" s="146"/>
      <c r="KS46" s="146"/>
      <c r="KT46" s="146"/>
      <c r="KU46" s="146"/>
      <c r="KV46" s="146"/>
      <c r="KW46" s="146"/>
      <c r="KX46" s="146"/>
      <c r="KY46" s="146"/>
      <c r="KZ46" s="146"/>
      <c r="LA46" s="146"/>
      <c r="LB46" s="146"/>
      <c r="LC46" s="146"/>
      <c r="LD46" s="146"/>
      <c r="LE46" s="146"/>
      <c r="LF46" s="146"/>
      <c r="LG46" s="146"/>
      <c r="LH46" s="146"/>
      <c r="LI46" s="146"/>
      <c r="LJ46" s="146"/>
      <c r="LK46" s="146"/>
      <c r="LL46" s="146"/>
      <c r="LM46" s="146"/>
      <c r="LN46" s="146"/>
      <c r="LO46" s="146"/>
      <c r="LP46" s="146"/>
      <c r="LQ46" s="146"/>
      <c r="LR46" s="146"/>
      <c r="LS46" s="146"/>
      <c r="LT46" s="146"/>
      <c r="LU46" s="146"/>
      <c r="LV46" s="146"/>
      <c r="LW46" s="146"/>
      <c r="LX46" s="146"/>
      <c r="LY46" s="146"/>
      <c r="LZ46" s="146"/>
      <c r="MA46" s="146"/>
      <c r="MB46" s="146"/>
      <c r="MC46" s="146"/>
      <c r="MD46" s="146"/>
      <c r="ME46" s="146"/>
      <c r="MF46" s="146"/>
      <c r="MG46" s="146"/>
      <c r="MH46" s="146"/>
      <c r="MI46" s="146"/>
      <c r="MJ46" s="146"/>
      <c r="MK46" s="146"/>
      <c r="ML46" s="146"/>
      <c r="MM46" s="146"/>
      <c r="MN46" s="146"/>
      <c r="MO46" s="146"/>
      <c r="MP46" s="146"/>
      <c r="MQ46" s="146"/>
      <c r="MR46" s="146"/>
      <c r="MS46" s="146"/>
      <c r="MT46" s="146"/>
      <c r="MU46" s="146"/>
      <c r="MV46" s="146"/>
      <c r="MW46" s="146"/>
      <c r="MX46" s="146"/>
      <c r="MY46" s="146"/>
      <c r="MZ46" s="146"/>
      <c r="NA46" s="146"/>
      <c r="NB46" s="146"/>
      <c r="NC46" s="146"/>
      <c r="ND46" s="146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6"/>
      <c r="NS46" s="146"/>
      <c r="NT46" s="146"/>
      <c r="NU46" s="146"/>
      <c r="NV46" s="146"/>
      <c r="NW46" s="146"/>
      <c r="NX46" s="146"/>
      <c r="NY46" s="146"/>
      <c r="NZ46" s="146"/>
      <c r="OA46" s="146"/>
      <c r="OB46" s="146"/>
      <c r="OC46" s="146"/>
      <c r="OD46" s="146"/>
      <c r="OE46" s="146"/>
      <c r="OF46" s="146"/>
      <c r="OG46" s="146"/>
      <c r="OH46" s="146"/>
      <c r="OI46" s="146"/>
      <c r="OJ46" s="146"/>
      <c r="OK46" s="146"/>
      <c r="OL46" s="146"/>
      <c r="OM46" s="146"/>
      <c r="ON46" s="146"/>
      <c r="OO46" s="146"/>
      <c r="OP46" s="146"/>
      <c r="OQ46" s="146"/>
      <c r="OR46" s="146"/>
      <c r="OS46" s="146"/>
      <c r="OT46" s="146"/>
      <c r="OU46" s="146"/>
      <c r="OV46" s="146"/>
      <c r="OW46" s="146"/>
      <c r="OX46" s="146"/>
      <c r="OY46" s="146"/>
      <c r="OZ46" s="146"/>
      <c r="PA46" s="146"/>
      <c r="PB46" s="146"/>
      <c r="PC46" s="146"/>
      <c r="PD46" s="146"/>
      <c r="PE46" s="146"/>
      <c r="PF46" s="146"/>
      <c r="PG46" s="146"/>
      <c r="PH46" s="146"/>
      <c r="PI46" s="146"/>
      <c r="PJ46" s="146"/>
      <c r="PK46" s="146"/>
      <c r="PL46" s="146"/>
      <c r="PM46" s="146"/>
      <c r="PN46" s="146"/>
      <c r="PO46" s="146"/>
      <c r="PP46" s="146"/>
      <c r="PQ46" s="146"/>
      <c r="PR46" s="146"/>
      <c r="PS46" s="146"/>
      <c r="PT46" s="146"/>
      <c r="PU46" s="146"/>
      <c r="PV46" s="146"/>
      <c r="PW46" s="146"/>
      <c r="PX46" s="146"/>
      <c r="PY46" s="146"/>
      <c r="PZ46" s="146"/>
      <c r="QA46" s="146"/>
      <c r="QB46" s="146"/>
      <c r="QC46" s="146"/>
      <c r="QD46" s="146"/>
      <c r="QE46" s="146"/>
      <c r="QF46" s="146"/>
      <c r="QG46" s="146"/>
      <c r="QH46" s="146"/>
      <c r="QI46" s="146"/>
      <c r="QJ46" s="146"/>
      <c r="QK46" s="146"/>
      <c r="QL46" s="146"/>
      <c r="QM46" s="146"/>
      <c r="QN46" s="146"/>
      <c r="QO46" s="146"/>
      <c r="QP46" s="146"/>
      <c r="QQ46" s="146"/>
      <c r="QR46" s="146"/>
      <c r="QS46" s="146"/>
      <c r="QT46" s="146"/>
      <c r="QU46" s="146"/>
      <c r="QV46" s="146"/>
      <c r="QW46" s="146"/>
      <c r="QX46" s="146"/>
      <c r="QY46" s="146"/>
      <c r="QZ46" s="146"/>
      <c r="RA46" s="146"/>
      <c r="RB46" s="146"/>
      <c r="RC46" s="146"/>
      <c r="RD46" s="146"/>
      <c r="RE46" s="146"/>
      <c r="RF46" s="146"/>
      <c r="RG46" s="146"/>
      <c r="RH46" s="146"/>
      <c r="RI46" s="146"/>
      <c r="RJ46" s="146"/>
      <c r="RK46" s="146"/>
      <c r="RL46" s="146"/>
      <c r="RM46" s="146"/>
      <c r="RN46" s="146"/>
      <c r="RO46" s="146"/>
      <c r="RP46" s="146"/>
      <c r="RQ46" s="146"/>
      <c r="RR46" s="146"/>
      <c r="RS46" s="146"/>
      <c r="RT46" s="146"/>
      <c r="RU46" s="146"/>
      <c r="RV46" s="146"/>
      <c r="RW46" s="146"/>
      <c r="RX46" s="146"/>
      <c r="RY46" s="146"/>
      <c r="RZ46" s="146"/>
      <c r="SA46" s="146"/>
      <c r="SB46" s="146"/>
      <c r="SC46" s="146"/>
      <c r="SD46" s="146"/>
      <c r="SE46" s="146"/>
      <c r="SF46" s="146"/>
      <c r="SG46" s="146"/>
      <c r="SH46" s="146"/>
      <c r="SI46" s="146"/>
      <c r="SJ46" s="146"/>
      <c r="SK46" s="146"/>
      <c r="SL46" s="146"/>
      <c r="SM46" s="146"/>
      <c r="SN46" s="146"/>
      <c r="SO46" s="146"/>
      <c r="SP46" s="146"/>
      <c r="SQ46" s="146"/>
      <c r="SR46" s="146"/>
      <c r="SS46" s="146"/>
      <c r="ST46" s="146"/>
      <c r="SU46" s="146"/>
      <c r="SV46" s="146"/>
      <c r="SW46" s="146"/>
      <c r="SX46" s="146"/>
      <c r="SY46" s="146"/>
      <c r="SZ46" s="146"/>
      <c r="TA46" s="146"/>
      <c r="TB46" s="146"/>
      <c r="TC46" s="146"/>
      <c r="TD46" s="146"/>
      <c r="TE46" s="146"/>
      <c r="TF46" s="146"/>
      <c r="TG46" s="146"/>
      <c r="TH46" s="146"/>
      <c r="TI46" s="146"/>
      <c r="TJ46" s="146"/>
      <c r="TK46" s="146"/>
      <c r="TL46" s="146"/>
      <c r="TM46" s="146"/>
      <c r="TN46" s="146"/>
      <c r="TO46" s="146"/>
      <c r="TP46" s="146"/>
      <c r="TQ46" s="146"/>
      <c r="TR46" s="146"/>
      <c r="TS46" s="146"/>
      <c r="TT46" s="146"/>
      <c r="TU46" s="146"/>
      <c r="TV46" s="146"/>
      <c r="TW46" s="146"/>
      <c r="TX46" s="146"/>
      <c r="TY46" s="146"/>
      <c r="TZ46" s="146"/>
      <c r="UA46" s="146"/>
      <c r="UB46" s="146"/>
      <c r="UC46" s="146"/>
      <c r="UD46" s="146"/>
      <c r="UE46" s="146"/>
      <c r="UF46" s="146"/>
      <c r="UG46" s="146"/>
      <c r="UH46" s="146"/>
      <c r="UI46" s="146"/>
      <c r="UJ46" s="146"/>
      <c r="UK46" s="146"/>
      <c r="UL46" s="146"/>
      <c r="UM46" s="146"/>
      <c r="UN46" s="146"/>
      <c r="UO46" s="146"/>
      <c r="UP46" s="146"/>
      <c r="UQ46" s="146"/>
      <c r="UR46" s="146"/>
      <c r="US46" s="146"/>
      <c r="UT46" s="146"/>
      <c r="UU46" s="146"/>
      <c r="UV46" s="146"/>
      <c r="UW46" s="146"/>
      <c r="UX46" s="146"/>
      <c r="UY46" s="146"/>
      <c r="UZ46" s="146"/>
      <c r="VA46" s="146"/>
      <c r="VB46" s="146"/>
      <c r="VC46" s="146"/>
      <c r="VD46" s="146"/>
      <c r="VE46" s="146"/>
      <c r="VF46" s="146"/>
      <c r="VG46" s="146"/>
      <c r="VH46" s="146"/>
      <c r="VI46" s="146"/>
      <c r="VJ46" s="146"/>
      <c r="VK46" s="146"/>
      <c r="VL46" s="146"/>
      <c r="VM46" s="146"/>
      <c r="VN46" s="146"/>
      <c r="VO46" s="146"/>
      <c r="VP46" s="146"/>
      <c r="VQ46" s="146"/>
      <c r="VR46" s="146"/>
      <c r="VS46" s="146"/>
      <c r="VT46" s="146"/>
      <c r="VU46" s="146"/>
      <c r="VV46" s="146"/>
      <c r="VW46" s="146"/>
      <c r="VX46" s="146"/>
      <c r="VY46" s="146"/>
      <c r="VZ46" s="146"/>
    </row>
    <row r="47" spans="1:598" s="39" customFormat="1" x14ac:dyDescent="0.25">
      <c r="A47" s="51" t="s">
        <v>178</v>
      </c>
      <c r="B47" s="86">
        <v>30</v>
      </c>
      <c r="C47" s="87">
        <v>0</v>
      </c>
      <c r="D47" s="88">
        <v>0</v>
      </c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146"/>
      <c r="GM47" s="146"/>
      <c r="GN47" s="146"/>
      <c r="GO47" s="146"/>
      <c r="GP47" s="146"/>
      <c r="GQ47" s="146"/>
      <c r="GR47" s="146"/>
      <c r="GS47" s="146"/>
      <c r="GT47" s="146"/>
      <c r="GU47" s="146"/>
      <c r="GV47" s="146"/>
      <c r="GW47" s="146"/>
      <c r="GX47" s="146"/>
      <c r="GY47" s="146"/>
      <c r="GZ47" s="146"/>
      <c r="HA47" s="146"/>
      <c r="HB47" s="146"/>
      <c r="HC47" s="146"/>
      <c r="HD47" s="146"/>
      <c r="HE47" s="146"/>
      <c r="HF47" s="146"/>
      <c r="HG47" s="146"/>
      <c r="HH47" s="146"/>
      <c r="HI47" s="146"/>
      <c r="HJ47" s="146"/>
      <c r="HK47" s="146"/>
      <c r="HL47" s="146"/>
      <c r="HM47" s="146"/>
      <c r="HN47" s="146"/>
      <c r="HO47" s="146"/>
      <c r="HP47" s="146"/>
      <c r="HQ47" s="146"/>
      <c r="HR47" s="146"/>
      <c r="HS47" s="146"/>
      <c r="HT47" s="146"/>
      <c r="HU47" s="146"/>
      <c r="HV47" s="146"/>
      <c r="HW47" s="146"/>
      <c r="HX47" s="146"/>
      <c r="HY47" s="146"/>
      <c r="HZ47" s="146"/>
      <c r="IA47" s="146"/>
      <c r="IB47" s="146"/>
      <c r="IC47" s="146"/>
      <c r="ID47" s="146"/>
      <c r="IE47" s="146"/>
      <c r="IF47" s="146"/>
      <c r="IG47" s="146"/>
      <c r="IH47" s="146"/>
      <c r="II47" s="146"/>
      <c r="IJ47" s="146"/>
      <c r="IK47" s="146"/>
      <c r="IL47" s="146"/>
      <c r="IM47" s="146"/>
      <c r="IN47" s="146"/>
      <c r="IO47" s="146"/>
      <c r="IP47" s="146"/>
      <c r="IQ47" s="146"/>
      <c r="IR47" s="146"/>
      <c r="IS47" s="146"/>
      <c r="IT47" s="146"/>
      <c r="IU47" s="146"/>
      <c r="IV47" s="146"/>
      <c r="IW47" s="146"/>
      <c r="IX47" s="146"/>
      <c r="IY47" s="146"/>
      <c r="IZ47" s="146"/>
      <c r="JA47" s="146"/>
      <c r="JB47" s="146"/>
      <c r="JC47" s="146"/>
      <c r="JD47" s="146"/>
      <c r="JE47" s="146"/>
      <c r="JF47" s="146"/>
      <c r="JG47" s="146"/>
      <c r="JH47" s="146"/>
      <c r="JI47" s="146"/>
      <c r="JJ47" s="146"/>
      <c r="JK47" s="146"/>
      <c r="JL47" s="146"/>
      <c r="JM47" s="146"/>
      <c r="JN47" s="146"/>
      <c r="JO47" s="146"/>
      <c r="JP47" s="146"/>
      <c r="JQ47" s="146"/>
      <c r="JR47" s="146"/>
      <c r="JS47" s="146"/>
      <c r="JT47" s="146"/>
      <c r="JU47" s="146"/>
      <c r="JV47" s="146"/>
      <c r="JW47" s="146"/>
      <c r="JX47" s="146"/>
      <c r="JY47" s="146"/>
      <c r="JZ47" s="146"/>
      <c r="KA47" s="146"/>
      <c r="KB47" s="146"/>
      <c r="KC47" s="146"/>
      <c r="KD47" s="146"/>
      <c r="KE47" s="146"/>
      <c r="KF47" s="146"/>
      <c r="KG47" s="146"/>
      <c r="KH47" s="146"/>
      <c r="KI47" s="146"/>
      <c r="KJ47" s="146"/>
      <c r="KK47" s="146"/>
      <c r="KL47" s="146"/>
      <c r="KM47" s="146"/>
      <c r="KN47" s="146"/>
      <c r="KO47" s="146"/>
      <c r="KP47" s="146"/>
      <c r="KQ47" s="146"/>
      <c r="KR47" s="146"/>
      <c r="KS47" s="146"/>
      <c r="KT47" s="146"/>
      <c r="KU47" s="146"/>
      <c r="KV47" s="146"/>
      <c r="KW47" s="146"/>
      <c r="KX47" s="146"/>
      <c r="KY47" s="146"/>
      <c r="KZ47" s="146"/>
      <c r="LA47" s="146"/>
      <c r="LB47" s="146"/>
      <c r="LC47" s="146"/>
      <c r="LD47" s="146"/>
      <c r="LE47" s="146"/>
      <c r="LF47" s="146"/>
      <c r="LG47" s="146"/>
      <c r="LH47" s="146"/>
      <c r="LI47" s="146"/>
      <c r="LJ47" s="146"/>
      <c r="LK47" s="146"/>
      <c r="LL47" s="146"/>
      <c r="LM47" s="146"/>
      <c r="LN47" s="146"/>
      <c r="LO47" s="146"/>
      <c r="LP47" s="146"/>
      <c r="LQ47" s="146"/>
      <c r="LR47" s="146"/>
      <c r="LS47" s="146"/>
      <c r="LT47" s="146"/>
      <c r="LU47" s="146"/>
      <c r="LV47" s="146"/>
      <c r="LW47" s="146"/>
      <c r="LX47" s="146"/>
      <c r="LY47" s="146"/>
      <c r="LZ47" s="146"/>
      <c r="MA47" s="146"/>
      <c r="MB47" s="146"/>
      <c r="MC47" s="146"/>
      <c r="MD47" s="146"/>
      <c r="ME47" s="146"/>
      <c r="MF47" s="146"/>
      <c r="MG47" s="146"/>
      <c r="MH47" s="146"/>
      <c r="MI47" s="146"/>
      <c r="MJ47" s="146"/>
      <c r="MK47" s="146"/>
      <c r="ML47" s="146"/>
      <c r="MM47" s="146"/>
      <c r="MN47" s="146"/>
      <c r="MO47" s="146"/>
      <c r="MP47" s="146"/>
      <c r="MQ47" s="146"/>
      <c r="MR47" s="146"/>
      <c r="MS47" s="146"/>
      <c r="MT47" s="146"/>
      <c r="MU47" s="146"/>
      <c r="MV47" s="146"/>
      <c r="MW47" s="146"/>
      <c r="MX47" s="146"/>
      <c r="MY47" s="146"/>
      <c r="MZ47" s="146"/>
      <c r="NA47" s="146"/>
      <c r="NB47" s="146"/>
      <c r="NC47" s="146"/>
      <c r="ND47" s="146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6"/>
      <c r="NS47" s="146"/>
      <c r="NT47" s="146"/>
      <c r="NU47" s="146"/>
      <c r="NV47" s="146"/>
      <c r="NW47" s="146"/>
      <c r="NX47" s="146"/>
      <c r="NY47" s="146"/>
      <c r="NZ47" s="146"/>
      <c r="OA47" s="146"/>
      <c r="OB47" s="146"/>
      <c r="OC47" s="146"/>
      <c r="OD47" s="146"/>
      <c r="OE47" s="146"/>
      <c r="OF47" s="146"/>
      <c r="OG47" s="146"/>
      <c r="OH47" s="146"/>
      <c r="OI47" s="146"/>
      <c r="OJ47" s="146"/>
      <c r="OK47" s="146"/>
      <c r="OL47" s="146"/>
      <c r="OM47" s="146"/>
      <c r="ON47" s="146"/>
      <c r="OO47" s="146"/>
      <c r="OP47" s="146"/>
      <c r="OQ47" s="146"/>
      <c r="OR47" s="146"/>
      <c r="OS47" s="146"/>
      <c r="OT47" s="146"/>
      <c r="OU47" s="146"/>
      <c r="OV47" s="146"/>
      <c r="OW47" s="146"/>
      <c r="OX47" s="146"/>
      <c r="OY47" s="146"/>
      <c r="OZ47" s="146"/>
      <c r="PA47" s="146"/>
      <c r="PB47" s="146"/>
      <c r="PC47" s="146"/>
      <c r="PD47" s="146"/>
      <c r="PE47" s="146"/>
      <c r="PF47" s="146"/>
      <c r="PG47" s="146"/>
      <c r="PH47" s="146"/>
      <c r="PI47" s="146"/>
      <c r="PJ47" s="146"/>
      <c r="PK47" s="146"/>
      <c r="PL47" s="146"/>
      <c r="PM47" s="146"/>
      <c r="PN47" s="146"/>
      <c r="PO47" s="146"/>
      <c r="PP47" s="146"/>
      <c r="PQ47" s="146"/>
      <c r="PR47" s="146"/>
      <c r="PS47" s="146"/>
      <c r="PT47" s="146"/>
      <c r="PU47" s="146"/>
      <c r="PV47" s="146"/>
      <c r="PW47" s="146"/>
      <c r="PX47" s="146"/>
      <c r="PY47" s="146"/>
      <c r="PZ47" s="146"/>
      <c r="QA47" s="146"/>
      <c r="QB47" s="146"/>
      <c r="QC47" s="146"/>
      <c r="QD47" s="146"/>
      <c r="QE47" s="146"/>
      <c r="QF47" s="146"/>
      <c r="QG47" s="146"/>
      <c r="QH47" s="146"/>
      <c r="QI47" s="146"/>
      <c r="QJ47" s="146"/>
      <c r="QK47" s="146"/>
      <c r="QL47" s="146"/>
      <c r="QM47" s="146"/>
      <c r="QN47" s="146"/>
      <c r="QO47" s="146"/>
      <c r="QP47" s="146"/>
      <c r="QQ47" s="146"/>
      <c r="QR47" s="146"/>
      <c r="QS47" s="146"/>
      <c r="QT47" s="146"/>
      <c r="QU47" s="146"/>
      <c r="QV47" s="146"/>
      <c r="QW47" s="146"/>
      <c r="QX47" s="146"/>
      <c r="QY47" s="146"/>
      <c r="QZ47" s="146"/>
      <c r="RA47" s="146"/>
      <c r="RB47" s="146"/>
      <c r="RC47" s="146"/>
      <c r="RD47" s="146"/>
      <c r="RE47" s="146"/>
      <c r="RF47" s="146"/>
      <c r="RG47" s="146"/>
      <c r="RH47" s="146"/>
      <c r="RI47" s="146"/>
      <c r="RJ47" s="146"/>
      <c r="RK47" s="146"/>
      <c r="RL47" s="146"/>
      <c r="RM47" s="146"/>
      <c r="RN47" s="146"/>
      <c r="RO47" s="146"/>
      <c r="RP47" s="146"/>
      <c r="RQ47" s="146"/>
      <c r="RR47" s="146"/>
      <c r="RS47" s="146"/>
      <c r="RT47" s="146"/>
      <c r="RU47" s="146"/>
      <c r="RV47" s="146"/>
      <c r="RW47" s="146"/>
      <c r="RX47" s="146"/>
      <c r="RY47" s="146"/>
      <c r="RZ47" s="146"/>
      <c r="SA47" s="146"/>
      <c r="SB47" s="146"/>
      <c r="SC47" s="146"/>
      <c r="SD47" s="146"/>
      <c r="SE47" s="146"/>
      <c r="SF47" s="146"/>
      <c r="SG47" s="146"/>
      <c r="SH47" s="146"/>
      <c r="SI47" s="146"/>
      <c r="SJ47" s="146"/>
      <c r="SK47" s="146"/>
      <c r="SL47" s="146"/>
      <c r="SM47" s="146"/>
      <c r="SN47" s="146"/>
      <c r="SO47" s="146"/>
      <c r="SP47" s="146"/>
      <c r="SQ47" s="146"/>
      <c r="SR47" s="146"/>
      <c r="SS47" s="146"/>
      <c r="ST47" s="146"/>
      <c r="SU47" s="146"/>
      <c r="SV47" s="146"/>
      <c r="SW47" s="146"/>
      <c r="SX47" s="146"/>
      <c r="SY47" s="146"/>
      <c r="SZ47" s="146"/>
      <c r="TA47" s="146"/>
      <c r="TB47" s="146"/>
      <c r="TC47" s="146"/>
      <c r="TD47" s="146"/>
      <c r="TE47" s="146"/>
      <c r="TF47" s="146"/>
      <c r="TG47" s="146"/>
      <c r="TH47" s="146"/>
      <c r="TI47" s="146"/>
      <c r="TJ47" s="146"/>
      <c r="TK47" s="146"/>
      <c r="TL47" s="146"/>
      <c r="TM47" s="146"/>
      <c r="TN47" s="146"/>
      <c r="TO47" s="146"/>
      <c r="TP47" s="146"/>
      <c r="TQ47" s="146"/>
      <c r="TR47" s="146"/>
      <c r="TS47" s="146"/>
      <c r="TT47" s="146"/>
      <c r="TU47" s="146"/>
      <c r="TV47" s="146"/>
      <c r="TW47" s="146"/>
      <c r="TX47" s="146"/>
      <c r="TY47" s="146"/>
      <c r="TZ47" s="146"/>
      <c r="UA47" s="146"/>
      <c r="UB47" s="146"/>
      <c r="UC47" s="146"/>
      <c r="UD47" s="146"/>
      <c r="UE47" s="146"/>
      <c r="UF47" s="146"/>
      <c r="UG47" s="146"/>
      <c r="UH47" s="146"/>
      <c r="UI47" s="146"/>
      <c r="UJ47" s="146"/>
      <c r="UK47" s="146"/>
      <c r="UL47" s="146"/>
      <c r="UM47" s="146"/>
      <c r="UN47" s="146"/>
      <c r="UO47" s="146"/>
      <c r="UP47" s="146"/>
      <c r="UQ47" s="146"/>
      <c r="UR47" s="146"/>
      <c r="US47" s="146"/>
      <c r="UT47" s="146"/>
      <c r="UU47" s="146"/>
      <c r="UV47" s="146"/>
      <c r="UW47" s="146"/>
      <c r="UX47" s="146"/>
      <c r="UY47" s="146"/>
      <c r="UZ47" s="146"/>
      <c r="VA47" s="146"/>
      <c r="VB47" s="146"/>
      <c r="VC47" s="146"/>
      <c r="VD47" s="146"/>
      <c r="VE47" s="146"/>
      <c r="VF47" s="146"/>
      <c r="VG47" s="146"/>
      <c r="VH47" s="146"/>
      <c r="VI47" s="146"/>
      <c r="VJ47" s="146"/>
      <c r="VK47" s="146"/>
      <c r="VL47" s="146"/>
      <c r="VM47" s="146"/>
      <c r="VN47" s="146"/>
      <c r="VO47" s="146"/>
      <c r="VP47" s="146"/>
      <c r="VQ47" s="146"/>
      <c r="VR47" s="146"/>
      <c r="VS47" s="146"/>
      <c r="VT47" s="146"/>
      <c r="VU47" s="146"/>
      <c r="VV47" s="146"/>
      <c r="VW47" s="146"/>
      <c r="VX47" s="146"/>
      <c r="VY47" s="146"/>
      <c r="VZ47" s="146"/>
    </row>
    <row r="48" spans="1:598" s="39" customFormat="1" x14ac:dyDescent="0.25">
      <c r="A48" s="41" t="s">
        <v>179</v>
      </c>
      <c r="B48" s="86"/>
      <c r="C48" s="103"/>
      <c r="D48" s="104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  <c r="DD48" s="146"/>
      <c r="DE48" s="146"/>
      <c r="DF48" s="146"/>
      <c r="DG48" s="146"/>
      <c r="DH48" s="146"/>
      <c r="DI48" s="146"/>
      <c r="DJ48" s="146"/>
      <c r="DK48" s="146"/>
      <c r="DL48" s="146"/>
      <c r="DM48" s="146"/>
      <c r="DN48" s="146"/>
      <c r="DO48" s="146"/>
      <c r="DP48" s="146"/>
      <c r="DQ48" s="146"/>
      <c r="DR48" s="146"/>
      <c r="DS48" s="146"/>
      <c r="DT48" s="146"/>
      <c r="DU48" s="146"/>
      <c r="DV48" s="146"/>
      <c r="DW48" s="146"/>
      <c r="DX48" s="146"/>
      <c r="DY48" s="146"/>
      <c r="DZ48" s="146"/>
      <c r="EA48" s="146"/>
      <c r="EB48" s="146"/>
      <c r="EC48" s="146"/>
      <c r="ED48" s="146"/>
      <c r="EE48" s="146"/>
      <c r="EF48" s="146"/>
      <c r="EG48" s="146"/>
      <c r="EH48" s="146"/>
      <c r="EI48" s="146"/>
      <c r="EJ48" s="146"/>
      <c r="EK48" s="146"/>
      <c r="EL48" s="146"/>
      <c r="EM48" s="146"/>
      <c r="EN48" s="146"/>
      <c r="EO48" s="146"/>
      <c r="EP48" s="146"/>
      <c r="EQ48" s="146"/>
      <c r="ER48" s="146"/>
      <c r="ES48" s="146"/>
      <c r="ET48" s="146"/>
      <c r="EU48" s="146"/>
      <c r="EV48" s="146"/>
      <c r="EW48" s="146"/>
      <c r="EX48" s="146"/>
      <c r="EY48" s="146"/>
      <c r="EZ48" s="146"/>
      <c r="FA48" s="146"/>
      <c r="FB48" s="146"/>
      <c r="FC48" s="146"/>
      <c r="FD48" s="146"/>
      <c r="FE48" s="146"/>
      <c r="FF48" s="146"/>
      <c r="FG48" s="146"/>
      <c r="FH48" s="146"/>
      <c r="FI48" s="146"/>
      <c r="FJ48" s="146"/>
      <c r="FK48" s="146"/>
      <c r="FL48" s="146"/>
      <c r="FM48" s="146"/>
      <c r="FN48" s="146"/>
      <c r="FO48" s="146"/>
      <c r="FP48" s="146"/>
      <c r="FQ48" s="146"/>
      <c r="FR48" s="146"/>
      <c r="FS48" s="146"/>
      <c r="FT48" s="146"/>
      <c r="FU48" s="146"/>
      <c r="FV48" s="146"/>
      <c r="FW48" s="146"/>
      <c r="FX48" s="146"/>
      <c r="FY48" s="146"/>
      <c r="FZ48" s="146"/>
      <c r="GA48" s="146"/>
      <c r="GB48" s="146"/>
      <c r="GC48" s="146"/>
      <c r="GD48" s="146"/>
      <c r="GE48" s="146"/>
      <c r="GF48" s="146"/>
      <c r="GG48" s="146"/>
      <c r="GH48" s="146"/>
      <c r="GI48" s="146"/>
      <c r="GJ48" s="146"/>
      <c r="GK48" s="146"/>
      <c r="GL48" s="146"/>
      <c r="GM48" s="146"/>
      <c r="GN48" s="146"/>
      <c r="GO48" s="146"/>
      <c r="GP48" s="146"/>
      <c r="GQ48" s="146"/>
      <c r="GR48" s="146"/>
      <c r="GS48" s="146"/>
      <c r="GT48" s="146"/>
      <c r="GU48" s="146"/>
      <c r="GV48" s="146"/>
      <c r="GW48" s="146"/>
      <c r="GX48" s="146"/>
      <c r="GY48" s="146"/>
      <c r="GZ48" s="146"/>
      <c r="HA48" s="146"/>
      <c r="HB48" s="146"/>
      <c r="HC48" s="146"/>
      <c r="HD48" s="146"/>
      <c r="HE48" s="146"/>
      <c r="HF48" s="146"/>
      <c r="HG48" s="146"/>
      <c r="HH48" s="146"/>
      <c r="HI48" s="146"/>
      <c r="HJ48" s="146"/>
      <c r="HK48" s="146"/>
      <c r="HL48" s="146"/>
      <c r="HM48" s="146"/>
      <c r="HN48" s="146"/>
      <c r="HO48" s="146"/>
      <c r="HP48" s="146"/>
      <c r="HQ48" s="146"/>
      <c r="HR48" s="146"/>
      <c r="HS48" s="146"/>
      <c r="HT48" s="146"/>
      <c r="HU48" s="146"/>
      <c r="HV48" s="146"/>
      <c r="HW48" s="146"/>
      <c r="HX48" s="146"/>
      <c r="HY48" s="146"/>
      <c r="HZ48" s="146"/>
      <c r="IA48" s="146"/>
      <c r="IB48" s="146"/>
      <c r="IC48" s="146"/>
      <c r="ID48" s="146"/>
      <c r="IE48" s="146"/>
      <c r="IF48" s="146"/>
      <c r="IG48" s="146"/>
      <c r="IH48" s="146"/>
      <c r="II48" s="146"/>
      <c r="IJ48" s="146"/>
      <c r="IK48" s="146"/>
      <c r="IL48" s="146"/>
      <c r="IM48" s="146"/>
      <c r="IN48" s="146"/>
      <c r="IO48" s="146"/>
      <c r="IP48" s="146"/>
      <c r="IQ48" s="146"/>
      <c r="IR48" s="146"/>
      <c r="IS48" s="146"/>
      <c r="IT48" s="146"/>
      <c r="IU48" s="146"/>
      <c r="IV48" s="146"/>
      <c r="IW48" s="146"/>
      <c r="IX48" s="146"/>
      <c r="IY48" s="146"/>
      <c r="IZ48" s="146"/>
      <c r="JA48" s="146"/>
      <c r="JB48" s="146"/>
      <c r="JC48" s="146"/>
      <c r="JD48" s="146"/>
      <c r="JE48" s="146"/>
      <c r="JF48" s="146"/>
      <c r="JG48" s="146"/>
      <c r="JH48" s="146"/>
      <c r="JI48" s="146"/>
      <c r="JJ48" s="146"/>
      <c r="JK48" s="146"/>
      <c r="JL48" s="146"/>
      <c r="JM48" s="146"/>
      <c r="JN48" s="146"/>
      <c r="JO48" s="146"/>
      <c r="JP48" s="146"/>
      <c r="JQ48" s="146"/>
      <c r="JR48" s="146"/>
      <c r="JS48" s="146"/>
      <c r="JT48" s="146"/>
      <c r="JU48" s="146"/>
      <c r="JV48" s="146"/>
      <c r="JW48" s="146"/>
      <c r="JX48" s="146"/>
      <c r="JY48" s="146"/>
      <c r="JZ48" s="146"/>
      <c r="KA48" s="146"/>
      <c r="KB48" s="146"/>
      <c r="KC48" s="146"/>
      <c r="KD48" s="146"/>
      <c r="KE48" s="146"/>
      <c r="KF48" s="146"/>
      <c r="KG48" s="146"/>
      <c r="KH48" s="146"/>
      <c r="KI48" s="146"/>
      <c r="KJ48" s="146"/>
      <c r="KK48" s="146"/>
      <c r="KL48" s="146"/>
      <c r="KM48" s="146"/>
      <c r="KN48" s="146"/>
      <c r="KO48" s="146"/>
      <c r="KP48" s="146"/>
      <c r="KQ48" s="146"/>
      <c r="KR48" s="146"/>
      <c r="KS48" s="146"/>
      <c r="KT48" s="146"/>
      <c r="KU48" s="146"/>
      <c r="KV48" s="146"/>
      <c r="KW48" s="146"/>
      <c r="KX48" s="146"/>
      <c r="KY48" s="146"/>
      <c r="KZ48" s="146"/>
      <c r="LA48" s="146"/>
      <c r="LB48" s="146"/>
      <c r="LC48" s="146"/>
      <c r="LD48" s="146"/>
      <c r="LE48" s="146"/>
      <c r="LF48" s="146"/>
      <c r="LG48" s="146"/>
      <c r="LH48" s="146"/>
      <c r="LI48" s="146"/>
      <c r="LJ48" s="146"/>
      <c r="LK48" s="146"/>
      <c r="LL48" s="146"/>
      <c r="LM48" s="146"/>
      <c r="LN48" s="146"/>
      <c r="LO48" s="146"/>
      <c r="LP48" s="146"/>
      <c r="LQ48" s="146"/>
      <c r="LR48" s="146"/>
      <c r="LS48" s="146"/>
      <c r="LT48" s="146"/>
      <c r="LU48" s="146"/>
      <c r="LV48" s="146"/>
      <c r="LW48" s="146"/>
      <c r="LX48" s="146"/>
      <c r="LY48" s="146"/>
      <c r="LZ48" s="146"/>
      <c r="MA48" s="146"/>
      <c r="MB48" s="146"/>
      <c r="MC48" s="146"/>
      <c r="MD48" s="146"/>
      <c r="ME48" s="146"/>
      <c r="MF48" s="146"/>
      <c r="MG48" s="146"/>
      <c r="MH48" s="146"/>
      <c r="MI48" s="146"/>
      <c r="MJ48" s="146"/>
      <c r="MK48" s="146"/>
      <c r="ML48" s="146"/>
      <c r="MM48" s="146"/>
      <c r="MN48" s="146"/>
      <c r="MO48" s="146"/>
      <c r="MP48" s="146"/>
      <c r="MQ48" s="146"/>
      <c r="MR48" s="146"/>
      <c r="MS48" s="146"/>
      <c r="MT48" s="146"/>
      <c r="MU48" s="146"/>
      <c r="MV48" s="146"/>
      <c r="MW48" s="146"/>
      <c r="MX48" s="146"/>
      <c r="MY48" s="146"/>
      <c r="MZ48" s="146"/>
      <c r="NA48" s="146"/>
      <c r="NB48" s="146"/>
      <c r="NC48" s="146"/>
      <c r="ND48" s="146"/>
      <c r="NE48" s="146"/>
      <c r="NF48" s="146"/>
      <c r="NG48" s="146"/>
      <c r="NH48" s="146"/>
      <c r="NI48" s="146"/>
      <c r="NJ48" s="146"/>
      <c r="NK48" s="146"/>
      <c r="NL48" s="146"/>
      <c r="NM48" s="146"/>
      <c r="NN48" s="146"/>
      <c r="NO48" s="146"/>
      <c r="NP48" s="146"/>
      <c r="NQ48" s="146"/>
      <c r="NR48" s="146"/>
      <c r="NS48" s="146"/>
      <c r="NT48" s="146"/>
      <c r="NU48" s="146"/>
      <c r="NV48" s="146"/>
      <c r="NW48" s="146"/>
      <c r="NX48" s="146"/>
      <c r="NY48" s="146"/>
      <c r="NZ48" s="146"/>
      <c r="OA48" s="146"/>
      <c r="OB48" s="146"/>
      <c r="OC48" s="146"/>
      <c r="OD48" s="146"/>
      <c r="OE48" s="146"/>
      <c r="OF48" s="146"/>
      <c r="OG48" s="146"/>
      <c r="OH48" s="146"/>
      <c r="OI48" s="146"/>
      <c r="OJ48" s="146"/>
      <c r="OK48" s="146"/>
      <c r="OL48" s="146"/>
      <c r="OM48" s="146"/>
      <c r="ON48" s="146"/>
      <c r="OO48" s="146"/>
      <c r="OP48" s="146"/>
      <c r="OQ48" s="146"/>
      <c r="OR48" s="146"/>
      <c r="OS48" s="146"/>
      <c r="OT48" s="146"/>
      <c r="OU48" s="146"/>
      <c r="OV48" s="146"/>
      <c r="OW48" s="146"/>
      <c r="OX48" s="146"/>
      <c r="OY48" s="146"/>
      <c r="OZ48" s="146"/>
      <c r="PA48" s="146"/>
      <c r="PB48" s="146"/>
      <c r="PC48" s="146"/>
      <c r="PD48" s="146"/>
      <c r="PE48" s="146"/>
      <c r="PF48" s="146"/>
      <c r="PG48" s="146"/>
      <c r="PH48" s="146"/>
      <c r="PI48" s="146"/>
      <c r="PJ48" s="146"/>
      <c r="PK48" s="146"/>
      <c r="PL48" s="146"/>
      <c r="PM48" s="146"/>
      <c r="PN48" s="146"/>
      <c r="PO48" s="146"/>
      <c r="PP48" s="146"/>
      <c r="PQ48" s="146"/>
      <c r="PR48" s="146"/>
      <c r="PS48" s="146"/>
      <c r="PT48" s="146"/>
      <c r="PU48" s="146"/>
      <c r="PV48" s="146"/>
      <c r="PW48" s="146"/>
      <c r="PX48" s="146"/>
      <c r="PY48" s="146"/>
      <c r="PZ48" s="146"/>
      <c r="QA48" s="146"/>
      <c r="QB48" s="146"/>
      <c r="QC48" s="146"/>
      <c r="QD48" s="146"/>
      <c r="QE48" s="146"/>
      <c r="QF48" s="146"/>
      <c r="QG48" s="146"/>
      <c r="QH48" s="146"/>
      <c r="QI48" s="146"/>
      <c r="QJ48" s="146"/>
      <c r="QK48" s="146"/>
      <c r="QL48" s="146"/>
      <c r="QM48" s="146"/>
      <c r="QN48" s="146"/>
      <c r="QO48" s="146"/>
      <c r="QP48" s="146"/>
      <c r="QQ48" s="146"/>
      <c r="QR48" s="146"/>
      <c r="QS48" s="146"/>
      <c r="QT48" s="146"/>
      <c r="QU48" s="146"/>
      <c r="QV48" s="146"/>
      <c r="QW48" s="146"/>
      <c r="QX48" s="146"/>
      <c r="QY48" s="146"/>
      <c r="QZ48" s="146"/>
      <c r="RA48" s="146"/>
      <c r="RB48" s="146"/>
      <c r="RC48" s="146"/>
      <c r="RD48" s="146"/>
      <c r="RE48" s="146"/>
      <c r="RF48" s="146"/>
      <c r="RG48" s="146"/>
      <c r="RH48" s="146"/>
      <c r="RI48" s="146"/>
      <c r="RJ48" s="146"/>
      <c r="RK48" s="146"/>
      <c r="RL48" s="146"/>
      <c r="RM48" s="146"/>
      <c r="RN48" s="146"/>
      <c r="RO48" s="146"/>
      <c r="RP48" s="146"/>
      <c r="RQ48" s="146"/>
      <c r="RR48" s="146"/>
      <c r="RS48" s="146"/>
      <c r="RT48" s="146"/>
      <c r="RU48" s="146"/>
      <c r="RV48" s="146"/>
      <c r="RW48" s="146"/>
      <c r="RX48" s="146"/>
      <c r="RY48" s="146"/>
      <c r="RZ48" s="146"/>
      <c r="SA48" s="146"/>
      <c r="SB48" s="146"/>
      <c r="SC48" s="146"/>
      <c r="SD48" s="146"/>
      <c r="SE48" s="146"/>
      <c r="SF48" s="146"/>
      <c r="SG48" s="146"/>
      <c r="SH48" s="146"/>
      <c r="SI48" s="146"/>
      <c r="SJ48" s="146"/>
      <c r="SK48" s="146"/>
      <c r="SL48" s="146"/>
      <c r="SM48" s="146"/>
      <c r="SN48" s="146"/>
      <c r="SO48" s="146"/>
      <c r="SP48" s="146"/>
      <c r="SQ48" s="146"/>
      <c r="SR48" s="146"/>
      <c r="SS48" s="146"/>
      <c r="ST48" s="146"/>
      <c r="SU48" s="146"/>
      <c r="SV48" s="146"/>
      <c r="SW48" s="146"/>
      <c r="SX48" s="146"/>
      <c r="SY48" s="146"/>
      <c r="SZ48" s="146"/>
      <c r="TA48" s="146"/>
      <c r="TB48" s="146"/>
      <c r="TC48" s="146"/>
      <c r="TD48" s="146"/>
      <c r="TE48" s="146"/>
      <c r="TF48" s="146"/>
      <c r="TG48" s="146"/>
      <c r="TH48" s="146"/>
      <c r="TI48" s="146"/>
      <c r="TJ48" s="146"/>
      <c r="TK48" s="146"/>
      <c r="TL48" s="146"/>
      <c r="TM48" s="146"/>
      <c r="TN48" s="146"/>
      <c r="TO48" s="146"/>
      <c r="TP48" s="146"/>
      <c r="TQ48" s="146"/>
      <c r="TR48" s="146"/>
      <c r="TS48" s="146"/>
      <c r="TT48" s="146"/>
      <c r="TU48" s="146"/>
      <c r="TV48" s="146"/>
      <c r="TW48" s="146"/>
      <c r="TX48" s="146"/>
      <c r="TY48" s="146"/>
      <c r="TZ48" s="146"/>
      <c r="UA48" s="146"/>
      <c r="UB48" s="146"/>
      <c r="UC48" s="146"/>
      <c r="UD48" s="146"/>
      <c r="UE48" s="146"/>
      <c r="UF48" s="146"/>
      <c r="UG48" s="146"/>
      <c r="UH48" s="146"/>
      <c r="UI48" s="146"/>
      <c r="UJ48" s="146"/>
      <c r="UK48" s="146"/>
      <c r="UL48" s="146"/>
      <c r="UM48" s="146"/>
      <c r="UN48" s="146"/>
      <c r="UO48" s="146"/>
      <c r="UP48" s="146"/>
      <c r="UQ48" s="146"/>
      <c r="UR48" s="146"/>
      <c r="US48" s="146"/>
      <c r="UT48" s="146"/>
      <c r="UU48" s="146"/>
      <c r="UV48" s="146"/>
      <c r="UW48" s="146"/>
      <c r="UX48" s="146"/>
      <c r="UY48" s="146"/>
      <c r="UZ48" s="146"/>
      <c r="VA48" s="146"/>
      <c r="VB48" s="146"/>
      <c r="VC48" s="146"/>
      <c r="VD48" s="146"/>
      <c r="VE48" s="146"/>
      <c r="VF48" s="146"/>
      <c r="VG48" s="146"/>
      <c r="VH48" s="146"/>
      <c r="VI48" s="146"/>
      <c r="VJ48" s="146"/>
      <c r="VK48" s="146"/>
      <c r="VL48" s="146"/>
      <c r="VM48" s="146"/>
      <c r="VN48" s="146"/>
      <c r="VO48" s="146"/>
      <c r="VP48" s="146"/>
      <c r="VQ48" s="146"/>
      <c r="VR48" s="146"/>
      <c r="VS48" s="146"/>
      <c r="VT48" s="146"/>
      <c r="VU48" s="146"/>
      <c r="VV48" s="146"/>
      <c r="VW48" s="146"/>
      <c r="VX48" s="146"/>
      <c r="VY48" s="146"/>
      <c r="VZ48" s="146"/>
    </row>
    <row r="49" spans="1:598" s="39" customFormat="1" x14ac:dyDescent="0.25">
      <c r="A49" s="41" t="s">
        <v>180</v>
      </c>
      <c r="B49" s="86">
        <v>31</v>
      </c>
      <c r="C49" s="87">
        <v>0</v>
      </c>
      <c r="D49" s="88">
        <v>0</v>
      </c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  <c r="ET49" s="146"/>
      <c r="EU49" s="146"/>
      <c r="EV49" s="146"/>
      <c r="EW49" s="146"/>
      <c r="EX49" s="146"/>
      <c r="EY49" s="146"/>
      <c r="EZ49" s="146"/>
      <c r="FA49" s="146"/>
      <c r="FB49" s="146"/>
      <c r="FC49" s="146"/>
      <c r="FD49" s="146"/>
      <c r="FE49" s="146"/>
      <c r="FF49" s="146"/>
      <c r="FG49" s="146"/>
      <c r="FH49" s="146"/>
      <c r="FI49" s="146"/>
      <c r="FJ49" s="146"/>
      <c r="FK49" s="146"/>
      <c r="FL49" s="146"/>
      <c r="FM49" s="146"/>
      <c r="FN49" s="146"/>
      <c r="FO49" s="146"/>
      <c r="FP49" s="146"/>
      <c r="FQ49" s="146"/>
      <c r="FR49" s="146"/>
      <c r="FS49" s="146"/>
      <c r="FT49" s="146"/>
      <c r="FU49" s="146"/>
      <c r="FV49" s="146"/>
      <c r="FW49" s="146"/>
      <c r="FX49" s="146"/>
      <c r="FY49" s="146"/>
      <c r="FZ49" s="146"/>
      <c r="GA49" s="146"/>
      <c r="GB49" s="146"/>
      <c r="GC49" s="146"/>
      <c r="GD49" s="146"/>
      <c r="GE49" s="146"/>
      <c r="GF49" s="146"/>
      <c r="GG49" s="146"/>
      <c r="GH49" s="146"/>
      <c r="GI49" s="146"/>
      <c r="GJ49" s="146"/>
      <c r="GK49" s="146"/>
      <c r="GL49" s="146"/>
      <c r="GM49" s="146"/>
      <c r="GN49" s="146"/>
      <c r="GO49" s="146"/>
      <c r="GP49" s="146"/>
      <c r="GQ49" s="146"/>
      <c r="GR49" s="146"/>
      <c r="GS49" s="146"/>
      <c r="GT49" s="146"/>
      <c r="GU49" s="146"/>
      <c r="GV49" s="146"/>
      <c r="GW49" s="146"/>
      <c r="GX49" s="146"/>
      <c r="GY49" s="146"/>
      <c r="GZ49" s="146"/>
      <c r="HA49" s="146"/>
      <c r="HB49" s="146"/>
      <c r="HC49" s="146"/>
      <c r="HD49" s="146"/>
      <c r="HE49" s="146"/>
      <c r="HF49" s="146"/>
      <c r="HG49" s="146"/>
      <c r="HH49" s="146"/>
      <c r="HI49" s="146"/>
      <c r="HJ49" s="146"/>
      <c r="HK49" s="146"/>
      <c r="HL49" s="146"/>
      <c r="HM49" s="146"/>
      <c r="HN49" s="146"/>
      <c r="HO49" s="146"/>
      <c r="HP49" s="146"/>
      <c r="HQ49" s="146"/>
      <c r="HR49" s="146"/>
      <c r="HS49" s="146"/>
      <c r="HT49" s="146"/>
      <c r="HU49" s="146"/>
      <c r="HV49" s="146"/>
      <c r="HW49" s="146"/>
      <c r="HX49" s="146"/>
      <c r="HY49" s="146"/>
      <c r="HZ49" s="146"/>
      <c r="IA49" s="146"/>
      <c r="IB49" s="146"/>
      <c r="IC49" s="146"/>
      <c r="ID49" s="146"/>
      <c r="IE49" s="146"/>
      <c r="IF49" s="146"/>
      <c r="IG49" s="146"/>
      <c r="IH49" s="146"/>
      <c r="II49" s="146"/>
      <c r="IJ49" s="146"/>
      <c r="IK49" s="146"/>
      <c r="IL49" s="146"/>
      <c r="IM49" s="146"/>
      <c r="IN49" s="146"/>
      <c r="IO49" s="146"/>
      <c r="IP49" s="146"/>
      <c r="IQ49" s="146"/>
      <c r="IR49" s="146"/>
      <c r="IS49" s="146"/>
      <c r="IT49" s="146"/>
      <c r="IU49" s="146"/>
      <c r="IV49" s="146"/>
      <c r="IW49" s="146"/>
      <c r="IX49" s="146"/>
      <c r="IY49" s="146"/>
      <c r="IZ49" s="146"/>
      <c r="JA49" s="146"/>
      <c r="JB49" s="146"/>
      <c r="JC49" s="146"/>
      <c r="JD49" s="146"/>
      <c r="JE49" s="146"/>
      <c r="JF49" s="146"/>
      <c r="JG49" s="146"/>
      <c r="JH49" s="146"/>
      <c r="JI49" s="146"/>
      <c r="JJ49" s="146"/>
      <c r="JK49" s="146"/>
      <c r="JL49" s="146"/>
      <c r="JM49" s="146"/>
      <c r="JN49" s="146"/>
      <c r="JO49" s="146"/>
      <c r="JP49" s="146"/>
      <c r="JQ49" s="146"/>
      <c r="JR49" s="146"/>
      <c r="JS49" s="146"/>
      <c r="JT49" s="146"/>
      <c r="JU49" s="146"/>
      <c r="JV49" s="146"/>
      <c r="JW49" s="146"/>
      <c r="JX49" s="146"/>
      <c r="JY49" s="146"/>
      <c r="JZ49" s="146"/>
      <c r="KA49" s="146"/>
      <c r="KB49" s="146"/>
      <c r="KC49" s="146"/>
      <c r="KD49" s="146"/>
      <c r="KE49" s="146"/>
      <c r="KF49" s="146"/>
      <c r="KG49" s="146"/>
      <c r="KH49" s="146"/>
      <c r="KI49" s="146"/>
      <c r="KJ49" s="146"/>
      <c r="KK49" s="146"/>
      <c r="KL49" s="146"/>
      <c r="KM49" s="146"/>
      <c r="KN49" s="146"/>
      <c r="KO49" s="146"/>
      <c r="KP49" s="146"/>
      <c r="KQ49" s="146"/>
      <c r="KR49" s="146"/>
      <c r="KS49" s="146"/>
      <c r="KT49" s="146"/>
      <c r="KU49" s="146"/>
      <c r="KV49" s="146"/>
      <c r="KW49" s="146"/>
      <c r="KX49" s="146"/>
      <c r="KY49" s="146"/>
      <c r="KZ49" s="146"/>
      <c r="LA49" s="146"/>
      <c r="LB49" s="146"/>
      <c r="LC49" s="146"/>
      <c r="LD49" s="146"/>
      <c r="LE49" s="146"/>
      <c r="LF49" s="146"/>
      <c r="LG49" s="146"/>
      <c r="LH49" s="146"/>
      <c r="LI49" s="146"/>
      <c r="LJ49" s="146"/>
      <c r="LK49" s="146"/>
      <c r="LL49" s="146"/>
      <c r="LM49" s="146"/>
      <c r="LN49" s="146"/>
      <c r="LO49" s="146"/>
      <c r="LP49" s="146"/>
      <c r="LQ49" s="146"/>
      <c r="LR49" s="146"/>
      <c r="LS49" s="146"/>
      <c r="LT49" s="146"/>
      <c r="LU49" s="146"/>
      <c r="LV49" s="146"/>
      <c r="LW49" s="146"/>
      <c r="LX49" s="146"/>
      <c r="LY49" s="146"/>
      <c r="LZ49" s="146"/>
      <c r="MA49" s="146"/>
      <c r="MB49" s="146"/>
      <c r="MC49" s="146"/>
      <c r="MD49" s="146"/>
      <c r="ME49" s="146"/>
      <c r="MF49" s="146"/>
      <c r="MG49" s="146"/>
      <c r="MH49" s="146"/>
      <c r="MI49" s="146"/>
      <c r="MJ49" s="146"/>
      <c r="MK49" s="146"/>
      <c r="ML49" s="146"/>
      <c r="MM49" s="146"/>
      <c r="MN49" s="146"/>
      <c r="MO49" s="146"/>
      <c r="MP49" s="146"/>
      <c r="MQ49" s="146"/>
      <c r="MR49" s="146"/>
      <c r="MS49" s="146"/>
      <c r="MT49" s="146"/>
      <c r="MU49" s="146"/>
      <c r="MV49" s="146"/>
      <c r="MW49" s="146"/>
      <c r="MX49" s="146"/>
      <c r="MY49" s="146"/>
      <c r="MZ49" s="146"/>
      <c r="NA49" s="146"/>
      <c r="NB49" s="146"/>
      <c r="NC49" s="146"/>
      <c r="ND49" s="146"/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6"/>
      <c r="NS49" s="146"/>
      <c r="NT49" s="146"/>
      <c r="NU49" s="146"/>
      <c r="NV49" s="146"/>
      <c r="NW49" s="146"/>
      <c r="NX49" s="146"/>
      <c r="NY49" s="146"/>
      <c r="NZ49" s="146"/>
      <c r="OA49" s="146"/>
      <c r="OB49" s="146"/>
      <c r="OC49" s="146"/>
      <c r="OD49" s="146"/>
      <c r="OE49" s="146"/>
      <c r="OF49" s="146"/>
      <c r="OG49" s="146"/>
      <c r="OH49" s="146"/>
      <c r="OI49" s="146"/>
      <c r="OJ49" s="146"/>
      <c r="OK49" s="146"/>
      <c r="OL49" s="146"/>
      <c r="OM49" s="146"/>
      <c r="ON49" s="146"/>
      <c r="OO49" s="146"/>
      <c r="OP49" s="146"/>
      <c r="OQ49" s="146"/>
      <c r="OR49" s="146"/>
      <c r="OS49" s="146"/>
      <c r="OT49" s="146"/>
      <c r="OU49" s="146"/>
      <c r="OV49" s="146"/>
      <c r="OW49" s="146"/>
      <c r="OX49" s="146"/>
      <c r="OY49" s="146"/>
      <c r="OZ49" s="146"/>
      <c r="PA49" s="146"/>
      <c r="PB49" s="146"/>
      <c r="PC49" s="146"/>
      <c r="PD49" s="146"/>
      <c r="PE49" s="146"/>
      <c r="PF49" s="146"/>
      <c r="PG49" s="146"/>
      <c r="PH49" s="146"/>
      <c r="PI49" s="146"/>
      <c r="PJ49" s="146"/>
      <c r="PK49" s="146"/>
      <c r="PL49" s="146"/>
      <c r="PM49" s="146"/>
      <c r="PN49" s="146"/>
      <c r="PO49" s="146"/>
      <c r="PP49" s="146"/>
      <c r="PQ49" s="146"/>
      <c r="PR49" s="146"/>
      <c r="PS49" s="146"/>
      <c r="PT49" s="146"/>
      <c r="PU49" s="146"/>
      <c r="PV49" s="146"/>
      <c r="PW49" s="146"/>
      <c r="PX49" s="146"/>
      <c r="PY49" s="146"/>
      <c r="PZ49" s="146"/>
      <c r="QA49" s="146"/>
      <c r="QB49" s="146"/>
      <c r="QC49" s="146"/>
      <c r="QD49" s="146"/>
      <c r="QE49" s="146"/>
      <c r="QF49" s="146"/>
      <c r="QG49" s="146"/>
      <c r="QH49" s="146"/>
      <c r="QI49" s="146"/>
      <c r="QJ49" s="146"/>
      <c r="QK49" s="146"/>
      <c r="QL49" s="146"/>
      <c r="QM49" s="146"/>
      <c r="QN49" s="146"/>
      <c r="QO49" s="146"/>
      <c r="QP49" s="146"/>
      <c r="QQ49" s="146"/>
      <c r="QR49" s="146"/>
      <c r="QS49" s="146"/>
      <c r="QT49" s="146"/>
      <c r="QU49" s="146"/>
      <c r="QV49" s="146"/>
      <c r="QW49" s="146"/>
      <c r="QX49" s="146"/>
      <c r="QY49" s="146"/>
      <c r="QZ49" s="146"/>
      <c r="RA49" s="146"/>
      <c r="RB49" s="146"/>
      <c r="RC49" s="146"/>
      <c r="RD49" s="146"/>
      <c r="RE49" s="146"/>
      <c r="RF49" s="146"/>
      <c r="RG49" s="146"/>
      <c r="RH49" s="146"/>
      <c r="RI49" s="146"/>
      <c r="RJ49" s="146"/>
      <c r="RK49" s="146"/>
      <c r="RL49" s="146"/>
      <c r="RM49" s="146"/>
      <c r="RN49" s="146"/>
      <c r="RO49" s="146"/>
      <c r="RP49" s="146"/>
      <c r="RQ49" s="146"/>
      <c r="RR49" s="146"/>
      <c r="RS49" s="146"/>
      <c r="RT49" s="146"/>
      <c r="RU49" s="146"/>
      <c r="RV49" s="146"/>
      <c r="RW49" s="146"/>
      <c r="RX49" s="146"/>
      <c r="RY49" s="146"/>
      <c r="RZ49" s="146"/>
      <c r="SA49" s="146"/>
      <c r="SB49" s="146"/>
      <c r="SC49" s="146"/>
      <c r="SD49" s="146"/>
      <c r="SE49" s="146"/>
      <c r="SF49" s="146"/>
      <c r="SG49" s="146"/>
      <c r="SH49" s="146"/>
      <c r="SI49" s="146"/>
      <c r="SJ49" s="146"/>
      <c r="SK49" s="146"/>
      <c r="SL49" s="146"/>
      <c r="SM49" s="146"/>
      <c r="SN49" s="146"/>
      <c r="SO49" s="146"/>
      <c r="SP49" s="146"/>
      <c r="SQ49" s="146"/>
      <c r="SR49" s="146"/>
      <c r="SS49" s="146"/>
      <c r="ST49" s="146"/>
      <c r="SU49" s="146"/>
      <c r="SV49" s="146"/>
      <c r="SW49" s="146"/>
      <c r="SX49" s="146"/>
      <c r="SY49" s="146"/>
      <c r="SZ49" s="146"/>
      <c r="TA49" s="146"/>
      <c r="TB49" s="146"/>
      <c r="TC49" s="146"/>
      <c r="TD49" s="146"/>
      <c r="TE49" s="146"/>
      <c r="TF49" s="146"/>
      <c r="TG49" s="146"/>
      <c r="TH49" s="146"/>
      <c r="TI49" s="146"/>
      <c r="TJ49" s="146"/>
      <c r="TK49" s="146"/>
      <c r="TL49" s="146"/>
      <c r="TM49" s="146"/>
      <c r="TN49" s="146"/>
      <c r="TO49" s="146"/>
      <c r="TP49" s="146"/>
      <c r="TQ49" s="146"/>
      <c r="TR49" s="146"/>
      <c r="TS49" s="146"/>
      <c r="TT49" s="146"/>
      <c r="TU49" s="146"/>
      <c r="TV49" s="146"/>
      <c r="TW49" s="146"/>
      <c r="TX49" s="146"/>
      <c r="TY49" s="146"/>
      <c r="TZ49" s="146"/>
      <c r="UA49" s="146"/>
      <c r="UB49" s="146"/>
      <c r="UC49" s="146"/>
      <c r="UD49" s="146"/>
      <c r="UE49" s="146"/>
      <c r="UF49" s="146"/>
      <c r="UG49" s="146"/>
      <c r="UH49" s="146"/>
      <c r="UI49" s="146"/>
      <c r="UJ49" s="146"/>
      <c r="UK49" s="146"/>
      <c r="UL49" s="146"/>
      <c r="UM49" s="146"/>
      <c r="UN49" s="146"/>
      <c r="UO49" s="146"/>
      <c r="UP49" s="146"/>
      <c r="UQ49" s="146"/>
      <c r="UR49" s="146"/>
      <c r="US49" s="146"/>
      <c r="UT49" s="146"/>
      <c r="UU49" s="146"/>
      <c r="UV49" s="146"/>
      <c r="UW49" s="146"/>
      <c r="UX49" s="146"/>
      <c r="UY49" s="146"/>
      <c r="UZ49" s="146"/>
      <c r="VA49" s="146"/>
      <c r="VB49" s="146"/>
      <c r="VC49" s="146"/>
      <c r="VD49" s="146"/>
      <c r="VE49" s="146"/>
      <c r="VF49" s="146"/>
      <c r="VG49" s="146"/>
      <c r="VH49" s="146"/>
      <c r="VI49" s="146"/>
      <c r="VJ49" s="146"/>
      <c r="VK49" s="146"/>
      <c r="VL49" s="146"/>
      <c r="VM49" s="146"/>
      <c r="VN49" s="146"/>
      <c r="VO49" s="146"/>
      <c r="VP49" s="146"/>
      <c r="VQ49" s="146"/>
      <c r="VR49" s="146"/>
      <c r="VS49" s="146"/>
      <c r="VT49" s="146"/>
      <c r="VU49" s="146"/>
      <c r="VV49" s="146"/>
      <c r="VW49" s="146"/>
      <c r="VX49" s="146"/>
      <c r="VY49" s="146"/>
      <c r="VZ49" s="146"/>
    </row>
    <row r="50" spans="1:598" s="39" customFormat="1" x14ac:dyDescent="0.25">
      <c r="A50" s="41" t="s">
        <v>181</v>
      </c>
      <c r="B50" s="86">
        <v>32</v>
      </c>
      <c r="C50" s="87">
        <v>0</v>
      </c>
      <c r="D50" s="88">
        <v>0</v>
      </c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6"/>
      <c r="DN50" s="146"/>
      <c r="DO50" s="146"/>
      <c r="DP50" s="146"/>
      <c r="DQ50" s="146"/>
      <c r="DR50" s="146"/>
      <c r="DS50" s="146"/>
      <c r="DT50" s="146"/>
      <c r="DU50" s="146"/>
      <c r="DV50" s="146"/>
      <c r="DW50" s="146"/>
      <c r="DX50" s="146"/>
      <c r="DY50" s="146"/>
      <c r="DZ50" s="146"/>
      <c r="EA50" s="146"/>
      <c r="EB50" s="146"/>
      <c r="EC50" s="146"/>
      <c r="ED50" s="146"/>
      <c r="EE50" s="146"/>
      <c r="EF50" s="146"/>
      <c r="EG50" s="146"/>
      <c r="EH50" s="146"/>
      <c r="EI50" s="146"/>
      <c r="EJ50" s="146"/>
      <c r="EK50" s="146"/>
      <c r="EL50" s="146"/>
      <c r="EM50" s="146"/>
      <c r="EN50" s="146"/>
      <c r="EO50" s="146"/>
      <c r="EP50" s="146"/>
      <c r="EQ50" s="146"/>
      <c r="ER50" s="146"/>
      <c r="ES50" s="146"/>
      <c r="ET50" s="146"/>
      <c r="EU50" s="146"/>
      <c r="EV50" s="146"/>
      <c r="EW50" s="146"/>
      <c r="EX50" s="146"/>
      <c r="EY50" s="146"/>
      <c r="EZ50" s="146"/>
      <c r="FA50" s="146"/>
      <c r="FB50" s="146"/>
      <c r="FC50" s="146"/>
      <c r="FD50" s="146"/>
      <c r="FE50" s="146"/>
      <c r="FF50" s="146"/>
      <c r="FG50" s="146"/>
      <c r="FH50" s="146"/>
      <c r="FI50" s="146"/>
      <c r="FJ50" s="146"/>
      <c r="FK50" s="146"/>
      <c r="FL50" s="146"/>
      <c r="FM50" s="146"/>
      <c r="FN50" s="146"/>
      <c r="FO50" s="146"/>
      <c r="FP50" s="146"/>
      <c r="FQ50" s="146"/>
      <c r="FR50" s="146"/>
      <c r="FS50" s="146"/>
      <c r="FT50" s="146"/>
      <c r="FU50" s="146"/>
      <c r="FV50" s="146"/>
      <c r="FW50" s="146"/>
      <c r="FX50" s="146"/>
      <c r="FY50" s="146"/>
      <c r="FZ50" s="146"/>
      <c r="GA50" s="146"/>
      <c r="GB50" s="146"/>
      <c r="GC50" s="146"/>
      <c r="GD50" s="146"/>
      <c r="GE50" s="146"/>
      <c r="GF50" s="146"/>
      <c r="GG50" s="146"/>
      <c r="GH50" s="146"/>
      <c r="GI50" s="146"/>
      <c r="GJ50" s="146"/>
      <c r="GK50" s="146"/>
      <c r="GL50" s="146"/>
      <c r="GM50" s="146"/>
      <c r="GN50" s="146"/>
      <c r="GO50" s="146"/>
      <c r="GP50" s="146"/>
      <c r="GQ50" s="146"/>
      <c r="GR50" s="146"/>
      <c r="GS50" s="146"/>
      <c r="GT50" s="146"/>
      <c r="GU50" s="146"/>
      <c r="GV50" s="146"/>
      <c r="GW50" s="146"/>
      <c r="GX50" s="146"/>
      <c r="GY50" s="146"/>
      <c r="GZ50" s="146"/>
      <c r="HA50" s="146"/>
      <c r="HB50" s="146"/>
      <c r="HC50" s="146"/>
      <c r="HD50" s="146"/>
      <c r="HE50" s="146"/>
      <c r="HF50" s="146"/>
      <c r="HG50" s="146"/>
      <c r="HH50" s="146"/>
      <c r="HI50" s="146"/>
      <c r="HJ50" s="146"/>
      <c r="HK50" s="146"/>
      <c r="HL50" s="146"/>
      <c r="HM50" s="146"/>
      <c r="HN50" s="146"/>
      <c r="HO50" s="146"/>
      <c r="HP50" s="146"/>
      <c r="HQ50" s="146"/>
      <c r="HR50" s="146"/>
      <c r="HS50" s="146"/>
      <c r="HT50" s="146"/>
      <c r="HU50" s="146"/>
      <c r="HV50" s="146"/>
      <c r="HW50" s="146"/>
      <c r="HX50" s="146"/>
      <c r="HY50" s="146"/>
      <c r="HZ50" s="146"/>
      <c r="IA50" s="146"/>
      <c r="IB50" s="146"/>
      <c r="IC50" s="146"/>
      <c r="ID50" s="146"/>
      <c r="IE50" s="146"/>
      <c r="IF50" s="146"/>
      <c r="IG50" s="146"/>
      <c r="IH50" s="146"/>
      <c r="II50" s="146"/>
      <c r="IJ50" s="146"/>
      <c r="IK50" s="146"/>
      <c r="IL50" s="146"/>
      <c r="IM50" s="146"/>
      <c r="IN50" s="146"/>
      <c r="IO50" s="146"/>
      <c r="IP50" s="146"/>
      <c r="IQ50" s="146"/>
      <c r="IR50" s="146"/>
      <c r="IS50" s="146"/>
      <c r="IT50" s="146"/>
      <c r="IU50" s="146"/>
      <c r="IV50" s="146"/>
      <c r="IW50" s="146"/>
      <c r="IX50" s="146"/>
      <c r="IY50" s="146"/>
      <c r="IZ50" s="146"/>
      <c r="JA50" s="146"/>
      <c r="JB50" s="146"/>
      <c r="JC50" s="146"/>
      <c r="JD50" s="146"/>
      <c r="JE50" s="146"/>
      <c r="JF50" s="146"/>
      <c r="JG50" s="146"/>
      <c r="JH50" s="146"/>
      <c r="JI50" s="146"/>
      <c r="JJ50" s="146"/>
      <c r="JK50" s="146"/>
      <c r="JL50" s="146"/>
      <c r="JM50" s="146"/>
      <c r="JN50" s="146"/>
      <c r="JO50" s="146"/>
      <c r="JP50" s="146"/>
      <c r="JQ50" s="146"/>
      <c r="JR50" s="146"/>
      <c r="JS50" s="146"/>
      <c r="JT50" s="146"/>
      <c r="JU50" s="146"/>
      <c r="JV50" s="146"/>
      <c r="JW50" s="146"/>
      <c r="JX50" s="146"/>
      <c r="JY50" s="146"/>
      <c r="JZ50" s="146"/>
      <c r="KA50" s="146"/>
      <c r="KB50" s="146"/>
      <c r="KC50" s="146"/>
      <c r="KD50" s="146"/>
      <c r="KE50" s="146"/>
      <c r="KF50" s="146"/>
      <c r="KG50" s="146"/>
      <c r="KH50" s="146"/>
      <c r="KI50" s="146"/>
      <c r="KJ50" s="146"/>
      <c r="KK50" s="146"/>
      <c r="KL50" s="146"/>
      <c r="KM50" s="146"/>
      <c r="KN50" s="146"/>
      <c r="KO50" s="146"/>
      <c r="KP50" s="146"/>
      <c r="KQ50" s="146"/>
      <c r="KR50" s="146"/>
      <c r="KS50" s="146"/>
      <c r="KT50" s="146"/>
      <c r="KU50" s="146"/>
      <c r="KV50" s="146"/>
      <c r="KW50" s="146"/>
      <c r="KX50" s="146"/>
      <c r="KY50" s="146"/>
      <c r="KZ50" s="146"/>
      <c r="LA50" s="146"/>
      <c r="LB50" s="146"/>
      <c r="LC50" s="146"/>
      <c r="LD50" s="146"/>
      <c r="LE50" s="146"/>
      <c r="LF50" s="146"/>
      <c r="LG50" s="146"/>
      <c r="LH50" s="146"/>
      <c r="LI50" s="146"/>
      <c r="LJ50" s="146"/>
      <c r="LK50" s="146"/>
      <c r="LL50" s="146"/>
      <c r="LM50" s="146"/>
      <c r="LN50" s="146"/>
      <c r="LO50" s="146"/>
      <c r="LP50" s="146"/>
      <c r="LQ50" s="146"/>
      <c r="LR50" s="146"/>
      <c r="LS50" s="146"/>
      <c r="LT50" s="146"/>
      <c r="LU50" s="146"/>
      <c r="LV50" s="146"/>
      <c r="LW50" s="146"/>
      <c r="LX50" s="146"/>
      <c r="LY50" s="146"/>
      <c r="LZ50" s="146"/>
      <c r="MA50" s="146"/>
      <c r="MB50" s="146"/>
      <c r="MC50" s="146"/>
      <c r="MD50" s="146"/>
      <c r="ME50" s="146"/>
      <c r="MF50" s="146"/>
      <c r="MG50" s="146"/>
      <c r="MH50" s="146"/>
      <c r="MI50" s="146"/>
      <c r="MJ50" s="146"/>
      <c r="MK50" s="146"/>
      <c r="ML50" s="146"/>
      <c r="MM50" s="146"/>
      <c r="MN50" s="146"/>
      <c r="MO50" s="146"/>
      <c r="MP50" s="146"/>
      <c r="MQ50" s="146"/>
      <c r="MR50" s="146"/>
      <c r="MS50" s="146"/>
      <c r="MT50" s="146"/>
      <c r="MU50" s="146"/>
      <c r="MV50" s="146"/>
      <c r="MW50" s="146"/>
      <c r="MX50" s="146"/>
      <c r="MY50" s="146"/>
      <c r="MZ50" s="146"/>
      <c r="NA50" s="146"/>
      <c r="NB50" s="146"/>
      <c r="NC50" s="146"/>
      <c r="ND50" s="146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6"/>
      <c r="NS50" s="146"/>
      <c r="NT50" s="146"/>
      <c r="NU50" s="146"/>
      <c r="NV50" s="146"/>
      <c r="NW50" s="146"/>
      <c r="NX50" s="146"/>
      <c r="NY50" s="146"/>
      <c r="NZ50" s="146"/>
      <c r="OA50" s="146"/>
      <c r="OB50" s="146"/>
      <c r="OC50" s="146"/>
      <c r="OD50" s="146"/>
      <c r="OE50" s="146"/>
      <c r="OF50" s="146"/>
      <c r="OG50" s="146"/>
      <c r="OH50" s="146"/>
      <c r="OI50" s="146"/>
      <c r="OJ50" s="146"/>
      <c r="OK50" s="146"/>
      <c r="OL50" s="146"/>
      <c r="OM50" s="146"/>
      <c r="ON50" s="146"/>
      <c r="OO50" s="146"/>
      <c r="OP50" s="146"/>
      <c r="OQ50" s="146"/>
      <c r="OR50" s="146"/>
      <c r="OS50" s="146"/>
      <c r="OT50" s="146"/>
      <c r="OU50" s="146"/>
      <c r="OV50" s="146"/>
      <c r="OW50" s="146"/>
      <c r="OX50" s="146"/>
      <c r="OY50" s="146"/>
      <c r="OZ50" s="146"/>
      <c r="PA50" s="146"/>
      <c r="PB50" s="146"/>
      <c r="PC50" s="146"/>
      <c r="PD50" s="146"/>
      <c r="PE50" s="146"/>
      <c r="PF50" s="146"/>
      <c r="PG50" s="146"/>
      <c r="PH50" s="146"/>
      <c r="PI50" s="146"/>
      <c r="PJ50" s="146"/>
      <c r="PK50" s="146"/>
      <c r="PL50" s="146"/>
      <c r="PM50" s="146"/>
      <c r="PN50" s="146"/>
      <c r="PO50" s="146"/>
      <c r="PP50" s="146"/>
      <c r="PQ50" s="146"/>
      <c r="PR50" s="146"/>
      <c r="PS50" s="146"/>
      <c r="PT50" s="146"/>
      <c r="PU50" s="146"/>
      <c r="PV50" s="146"/>
      <c r="PW50" s="146"/>
      <c r="PX50" s="146"/>
      <c r="PY50" s="146"/>
      <c r="PZ50" s="146"/>
      <c r="QA50" s="146"/>
      <c r="QB50" s="146"/>
      <c r="QC50" s="146"/>
      <c r="QD50" s="146"/>
      <c r="QE50" s="146"/>
      <c r="QF50" s="146"/>
      <c r="QG50" s="146"/>
      <c r="QH50" s="146"/>
      <c r="QI50" s="146"/>
      <c r="QJ50" s="146"/>
      <c r="QK50" s="146"/>
      <c r="QL50" s="146"/>
      <c r="QM50" s="146"/>
      <c r="QN50" s="146"/>
      <c r="QO50" s="146"/>
      <c r="QP50" s="146"/>
      <c r="QQ50" s="146"/>
      <c r="QR50" s="146"/>
      <c r="QS50" s="146"/>
      <c r="QT50" s="146"/>
      <c r="QU50" s="146"/>
      <c r="QV50" s="146"/>
      <c r="QW50" s="146"/>
      <c r="QX50" s="146"/>
      <c r="QY50" s="146"/>
      <c r="QZ50" s="146"/>
      <c r="RA50" s="146"/>
      <c r="RB50" s="146"/>
      <c r="RC50" s="146"/>
      <c r="RD50" s="146"/>
      <c r="RE50" s="146"/>
      <c r="RF50" s="146"/>
      <c r="RG50" s="146"/>
      <c r="RH50" s="146"/>
      <c r="RI50" s="146"/>
      <c r="RJ50" s="146"/>
      <c r="RK50" s="146"/>
      <c r="RL50" s="146"/>
      <c r="RM50" s="146"/>
      <c r="RN50" s="146"/>
      <c r="RO50" s="146"/>
      <c r="RP50" s="146"/>
      <c r="RQ50" s="146"/>
      <c r="RR50" s="146"/>
      <c r="RS50" s="146"/>
      <c r="RT50" s="146"/>
      <c r="RU50" s="146"/>
      <c r="RV50" s="146"/>
      <c r="RW50" s="146"/>
      <c r="RX50" s="146"/>
      <c r="RY50" s="146"/>
      <c r="RZ50" s="146"/>
      <c r="SA50" s="146"/>
      <c r="SB50" s="146"/>
      <c r="SC50" s="146"/>
      <c r="SD50" s="146"/>
      <c r="SE50" s="146"/>
      <c r="SF50" s="146"/>
      <c r="SG50" s="146"/>
      <c r="SH50" s="146"/>
      <c r="SI50" s="146"/>
      <c r="SJ50" s="146"/>
      <c r="SK50" s="146"/>
      <c r="SL50" s="146"/>
      <c r="SM50" s="146"/>
      <c r="SN50" s="146"/>
      <c r="SO50" s="146"/>
      <c r="SP50" s="146"/>
      <c r="SQ50" s="146"/>
      <c r="SR50" s="146"/>
      <c r="SS50" s="146"/>
      <c r="ST50" s="146"/>
      <c r="SU50" s="146"/>
      <c r="SV50" s="146"/>
      <c r="SW50" s="146"/>
      <c r="SX50" s="146"/>
      <c r="SY50" s="146"/>
      <c r="SZ50" s="146"/>
      <c r="TA50" s="146"/>
      <c r="TB50" s="146"/>
      <c r="TC50" s="146"/>
      <c r="TD50" s="146"/>
      <c r="TE50" s="146"/>
      <c r="TF50" s="146"/>
      <c r="TG50" s="146"/>
      <c r="TH50" s="146"/>
      <c r="TI50" s="146"/>
      <c r="TJ50" s="146"/>
      <c r="TK50" s="146"/>
      <c r="TL50" s="146"/>
      <c r="TM50" s="146"/>
      <c r="TN50" s="146"/>
      <c r="TO50" s="146"/>
      <c r="TP50" s="146"/>
      <c r="TQ50" s="146"/>
      <c r="TR50" s="146"/>
      <c r="TS50" s="146"/>
      <c r="TT50" s="146"/>
      <c r="TU50" s="146"/>
      <c r="TV50" s="146"/>
      <c r="TW50" s="146"/>
      <c r="TX50" s="146"/>
      <c r="TY50" s="146"/>
      <c r="TZ50" s="146"/>
      <c r="UA50" s="146"/>
      <c r="UB50" s="146"/>
      <c r="UC50" s="146"/>
      <c r="UD50" s="146"/>
      <c r="UE50" s="146"/>
      <c r="UF50" s="146"/>
      <c r="UG50" s="146"/>
      <c r="UH50" s="146"/>
      <c r="UI50" s="146"/>
      <c r="UJ50" s="146"/>
      <c r="UK50" s="146"/>
      <c r="UL50" s="146"/>
      <c r="UM50" s="146"/>
      <c r="UN50" s="146"/>
      <c r="UO50" s="146"/>
      <c r="UP50" s="146"/>
      <c r="UQ50" s="146"/>
      <c r="UR50" s="146"/>
      <c r="US50" s="146"/>
      <c r="UT50" s="146"/>
      <c r="UU50" s="146"/>
      <c r="UV50" s="146"/>
      <c r="UW50" s="146"/>
      <c r="UX50" s="146"/>
      <c r="UY50" s="146"/>
      <c r="UZ50" s="146"/>
      <c r="VA50" s="146"/>
      <c r="VB50" s="146"/>
      <c r="VC50" s="146"/>
      <c r="VD50" s="146"/>
      <c r="VE50" s="146"/>
      <c r="VF50" s="146"/>
      <c r="VG50" s="146"/>
      <c r="VH50" s="146"/>
      <c r="VI50" s="146"/>
      <c r="VJ50" s="146"/>
      <c r="VK50" s="146"/>
      <c r="VL50" s="146"/>
      <c r="VM50" s="146"/>
      <c r="VN50" s="146"/>
      <c r="VO50" s="146"/>
      <c r="VP50" s="146"/>
      <c r="VQ50" s="146"/>
      <c r="VR50" s="146"/>
      <c r="VS50" s="146"/>
      <c r="VT50" s="146"/>
      <c r="VU50" s="146"/>
      <c r="VV50" s="146"/>
      <c r="VW50" s="146"/>
      <c r="VX50" s="146"/>
      <c r="VY50" s="146"/>
      <c r="VZ50" s="146"/>
    </row>
    <row r="51" spans="1:598" s="39" customFormat="1" x14ac:dyDescent="0.25">
      <c r="A51" s="41" t="s">
        <v>182</v>
      </c>
      <c r="B51" s="105"/>
      <c r="C51" s="103"/>
      <c r="D51" s="104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46"/>
      <c r="EQ51" s="146"/>
      <c r="ER51" s="146"/>
      <c r="ES51" s="146"/>
      <c r="ET51" s="146"/>
      <c r="EU51" s="146"/>
      <c r="EV51" s="146"/>
      <c r="EW51" s="146"/>
      <c r="EX51" s="146"/>
      <c r="EY51" s="146"/>
      <c r="EZ51" s="146"/>
      <c r="FA51" s="146"/>
      <c r="FB51" s="146"/>
      <c r="FC51" s="146"/>
      <c r="FD51" s="146"/>
      <c r="FE51" s="146"/>
      <c r="FF51" s="146"/>
      <c r="FG51" s="146"/>
      <c r="FH51" s="146"/>
      <c r="FI51" s="146"/>
      <c r="FJ51" s="146"/>
      <c r="FK51" s="146"/>
      <c r="FL51" s="146"/>
      <c r="FM51" s="146"/>
      <c r="FN51" s="146"/>
      <c r="FO51" s="146"/>
      <c r="FP51" s="146"/>
      <c r="FQ51" s="146"/>
      <c r="FR51" s="146"/>
      <c r="FS51" s="146"/>
      <c r="FT51" s="146"/>
      <c r="FU51" s="146"/>
      <c r="FV51" s="146"/>
      <c r="FW51" s="146"/>
      <c r="FX51" s="146"/>
      <c r="FY51" s="146"/>
      <c r="FZ51" s="146"/>
      <c r="GA51" s="146"/>
      <c r="GB51" s="146"/>
      <c r="GC51" s="146"/>
      <c r="GD51" s="146"/>
      <c r="GE51" s="146"/>
      <c r="GF51" s="146"/>
      <c r="GG51" s="146"/>
      <c r="GH51" s="146"/>
      <c r="GI51" s="146"/>
      <c r="GJ51" s="146"/>
      <c r="GK51" s="146"/>
      <c r="GL51" s="146"/>
      <c r="GM51" s="146"/>
      <c r="GN51" s="146"/>
      <c r="GO51" s="146"/>
      <c r="GP51" s="146"/>
      <c r="GQ51" s="146"/>
      <c r="GR51" s="146"/>
      <c r="GS51" s="146"/>
      <c r="GT51" s="146"/>
      <c r="GU51" s="146"/>
      <c r="GV51" s="146"/>
      <c r="GW51" s="146"/>
      <c r="GX51" s="146"/>
      <c r="GY51" s="146"/>
      <c r="GZ51" s="146"/>
      <c r="HA51" s="146"/>
      <c r="HB51" s="146"/>
      <c r="HC51" s="146"/>
      <c r="HD51" s="146"/>
      <c r="HE51" s="146"/>
      <c r="HF51" s="146"/>
      <c r="HG51" s="146"/>
      <c r="HH51" s="146"/>
      <c r="HI51" s="146"/>
      <c r="HJ51" s="146"/>
      <c r="HK51" s="146"/>
      <c r="HL51" s="146"/>
      <c r="HM51" s="146"/>
      <c r="HN51" s="146"/>
      <c r="HO51" s="146"/>
      <c r="HP51" s="146"/>
      <c r="HQ51" s="146"/>
      <c r="HR51" s="146"/>
      <c r="HS51" s="146"/>
      <c r="HT51" s="146"/>
      <c r="HU51" s="146"/>
      <c r="HV51" s="146"/>
      <c r="HW51" s="146"/>
      <c r="HX51" s="146"/>
      <c r="HY51" s="146"/>
      <c r="HZ51" s="146"/>
      <c r="IA51" s="146"/>
      <c r="IB51" s="146"/>
      <c r="IC51" s="146"/>
      <c r="ID51" s="146"/>
      <c r="IE51" s="146"/>
      <c r="IF51" s="146"/>
      <c r="IG51" s="146"/>
      <c r="IH51" s="146"/>
      <c r="II51" s="146"/>
      <c r="IJ51" s="146"/>
      <c r="IK51" s="146"/>
      <c r="IL51" s="146"/>
      <c r="IM51" s="146"/>
      <c r="IN51" s="146"/>
      <c r="IO51" s="146"/>
      <c r="IP51" s="146"/>
      <c r="IQ51" s="146"/>
      <c r="IR51" s="146"/>
      <c r="IS51" s="146"/>
      <c r="IT51" s="146"/>
      <c r="IU51" s="146"/>
      <c r="IV51" s="146"/>
      <c r="IW51" s="146"/>
      <c r="IX51" s="146"/>
      <c r="IY51" s="146"/>
      <c r="IZ51" s="146"/>
      <c r="JA51" s="146"/>
      <c r="JB51" s="146"/>
      <c r="JC51" s="146"/>
      <c r="JD51" s="146"/>
      <c r="JE51" s="146"/>
      <c r="JF51" s="146"/>
      <c r="JG51" s="146"/>
      <c r="JH51" s="146"/>
      <c r="JI51" s="146"/>
      <c r="JJ51" s="146"/>
      <c r="JK51" s="146"/>
      <c r="JL51" s="146"/>
      <c r="JM51" s="146"/>
      <c r="JN51" s="146"/>
      <c r="JO51" s="146"/>
      <c r="JP51" s="146"/>
      <c r="JQ51" s="146"/>
      <c r="JR51" s="146"/>
      <c r="JS51" s="146"/>
      <c r="JT51" s="146"/>
      <c r="JU51" s="146"/>
      <c r="JV51" s="146"/>
      <c r="JW51" s="146"/>
      <c r="JX51" s="146"/>
      <c r="JY51" s="146"/>
      <c r="JZ51" s="146"/>
      <c r="KA51" s="146"/>
      <c r="KB51" s="146"/>
      <c r="KC51" s="146"/>
      <c r="KD51" s="146"/>
      <c r="KE51" s="146"/>
      <c r="KF51" s="146"/>
      <c r="KG51" s="146"/>
      <c r="KH51" s="146"/>
      <c r="KI51" s="146"/>
      <c r="KJ51" s="146"/>
      <c r="KK51" s="146"/>
      <c r="KL51" s="146"/>
      <c r="KM51" s="146"/>
      <c r="KN51" s="146"/>
      <c r="KO51" s="146"/>
      <c r="KP51" s="146"/>
      <c r="KQ51" s="146"/>
      <c r="KR51" s="146"/>
      <c r="KS51" s="146"/>
      <c r="KT51" s="146"/>
      <c r="KU51" s="146"/>
      <c r="KV51" s="146"/>
      <c r="KW51" s="146"/>
      <c r="KX51" s="146"/>
      <c r="KY51" s="146"/>
      <c r="KZ51" s="146"/>
      <c r="LA51" s="146"/>
      <c r="LB51" s="146"/>
      <c r="LC51" s="146"/>
      <c r="LD51" s="146"/>
      <c r="LE51" s="146"/>
      <c r="LF51" s="146"/>
      <c r="LG51" s="146"/>
      <c r="LH51" s="146"/>
      <c r="LI51" s="146"/>
      <c r="LJ51" s="146"/>
      <c r="LK51" s="146"/>
      <c r="LL51" s="146"/>
      <c r="LM51" s="146"/>
      <c r="LN51" s="146"/>
      <c r="LO51" s="146"/>
      <c r="LP51" s="146"/>
      <c r="LQ51" s="146"/>
      <c r="LR51" s="146"/>
      <c r="LS51" s="146"/>
      <c r="LT51" s="146"/>
      <c r="LU51" s="146"/>
      <c r="LV51" s="146"/>
      <c r="LW51" s="146"/>
      <c r="LX51" s="146"/>
      <c r="LY51" s="146"/>
      <c r="LZ51" s="146"/>
      <c r="MA51" s="146"/>
      <c r="MB51" s="146"/>
      <c r="MC51" s="146"/>
      <c r="MD51" s="146"/>
      <c r="ME51" s="146"/>
      <c r="MF51" s="146"/>
      <c r="MG51" s="146"/>
      <c r="MH51" s="146"/>
      <c r="MI51" s="146"/>
      <c r="MJ51" s="146"/>
      <c r="MK51" s="146"/>
      <c r="ML51" s="146"/>
      <c r="MM51" s="146"/>
      <c r="MN51" s="146"/>
      <c r="MO51" s="146"/>
      <c r="MP51" s="146"/>
      <c r="MQ51" s="146"/>
      <c r="MR51" s="146"/>
      <c r="MS51" s="146"/>
      <c r="MT51" s="146"/>
      <c r="MU51" s="146"/>
      <c r="MV51" s="146"/>
      <c r="MW51" s="146"/>
      <c r="MX51" s="146"/>
      <c r="MY51" s="146"/>
      <c r="MZ51" s="146"/>
      <c r="NA51" s="146"/>
      <c r="NB51" s="146"/>
      <c r="NC51" s="146"/>
      <c r="ND51" s="146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6"/>
      <c r="NS51" s="146"/>
      <c r="NT51" s="146"/>
      <c r="NU51" s="146"/>
      <c r="NV51" s="146"/>
      <c r="NW51" s="146"/>
      <c r="NX51" s="146"/>
      <c r="NY51" s="146"/>
      <c r="NZ51" s="146"/>
      <c r="OA51" s="146"/>
      <c r="OB51" s="146"/>
      <c r="OC51" s="146"/>
      <c r="OD51" s="146"/>
      <c r="OE51" s="146"/>
      <c r="OF51" s="146"/>
      <c r="OG51" s="146"/>
      <c r="OH51" s="146"/>
      <c r="OI51" s="146"/>
      <c r="OJ51" s="146"/>
      <c r="OK51" s="146"/>
      <c r="OL51" s="146"/>
      <c r="OM51" s="146"/>
      <c r="ON51" s="146"/>
      <c r="OO51" s="146"/>
      <c r="OP51" s="146"/>
      <c r="OQ51" s="146"/>
      <c r="OR51" s="146"/>
      <c r="OS51" s="146"/>
      <c r="OT51" s="146"/>
      <c r="OU51" s="146"/>
      <c r="OV51" s="146"/>
      <c r="OW51" s="146"/>
      <c r="OX51" s="146"/>
      <c r="OY51" s="146"/>
      <c r="OZ51" s="146"/>
      <c r="PA51" s="146"/>
      <c r="PB51" s="146"/>
      <c r="PC51" s="146"/>
      <c r="PD51" s="146"/>
      <c r="PE51" s="146"/>
      <c r="PF51" s="146"/>
      <c r="PG51" s="146"/>
      <c r="PH51" s="146"/>
      <c r="PI51" s="146"/>
      <c r="PJ51" s="146"/>
      <c r="PK51" s="146"/>
      <c r="PL51" s="146"/>
      <c r="PM51" s="146"/>
      <c r="PN51" s="146"/>
      <c r="PO51" s="146"/>
      <c r="PP51" s="146"/>
      <c r="PQ51" s="146"/>
      <c r="PR51" s="146"/>
      <c r="PS51" s="146"/>
      <c r="PT51" s="146"/>
      <c r="PU51" s="146"/>
      <c r="PV51" s="146"/>
      <c r="PW51" s="146"/>
      <c r="PX51" s="146"/>
      <c r="PY51" s="146"/>
      <c r="PZ51" s="146"/>
      <c r="QA51" s="146"/>
      <c r="QB51" s="146"/>
      <c r="QC51" s="146"/>
      <c r="QD51" s="146"/>
      <c r="QE51" s="146"/>
      <c r="QF51" s="146"/>
      <c r="QG51" s="146"/>
      <c r="QH51" s="146"/>
      <c r="QI51" s="146"/>
      <c r="QJ51" s="146"/>
      <c r="QK51" s="146"/>
      <c r="QL51" s="146"/>
      <c r="QM51" s="146"/>
      <c r="QN51" s="146"/>
      <c r="QO51" s="146"/>
      <c r="QP51" s="146"/>
      <c r="QQ51" s="146"/>
      <c r="QR51" s="146"/>
      <c r="QS51" s="146"/>
      <c r="QT51" s="146"/>
      <c r="QU51" s="146"/>
      <c r="QV51" s="146"/>
      <c r="QW51" s="146"/>
      <c r="QX51" s="146"/>
      <c r="QY51" s="146"/>
      <c r="QZ51" s="146"/>
      <c r="RA51" s="146"/>
      <c r="RB51" s="146"/>
      <c r="RC51" s="146"/>
      <c r="RD51" s="146"/>
      <c r="RE51" s="146"/>
      <c r="RF51" s="146"/>
      <c r="RG51" s="146"/>
      <c r="RH51" s="146"/>
      <c r="RI51" s="146"/>
      <c r="RJ51" s="146"/>
      <c r="RK51" s="146"/>
      <c r="RL51" s="146"/>
      <c r="RM51" s="146"/>
      <c r="RN51" s="146"/>
      <c r="RO51" s="146"/>
      <c r="RP51" s="146"/>
      <c r="RQ51" s="146"/>
      <c r="RR51" s="146"/>
      <c r="RS51" s="146"/>
      <c r="RT51" s="146"/>
      <c r="RU51" s="146"/>
      <c r="RV51" s="146"/>
      <c r="RW51" s="146"/>
      <c r="RX51" s="146"/>
      <c r="RY51" s="146"/>
      <c r="RZ51" s="146"/>
      <c r="SA51" s="146"/>
      <c r="SB51" s="146"/>
      <c r="SC51" s="146"/>
      <c r="SD51" s="146"/>
      <c r="SE51" s="146"/>
      <c r="SF51" s="146"/>
      <c r="SG51" s="146"/>
      <c r="SH51" s="146"/>
      <c r="SI51" s="146"/>
      <c r="SJ51" s="146"/>
      <c r="SK51" s="146"/>
      <c r="SL51" s="146"/>
      <c r="SM51" s="146"/>
      <c r="SN51" s="146"/>
      <c r="SO51" s="146"/>
      <c r="SP51" s="146"/>
      <c r="SQ51" s="146"/>
      <c r="SR51" s="146"/>
      <c r="SS51" s="146"/>
      <c r="ST51" s="146"/>
      <c r="SU51" s="146"/>
      <c r="SV51" s="146"/>
      <c r="SW51" s="146"/>
      <c r="SX51" s="146"/>
      <c r="SY51" s="146"/>
      <c r="SZ51" s="146"/>
      <c r="TA51" s="146"/>
      <c r="TB51" s="146"/>
      <c r="TC51" s="146"/>
      <c r="TD51" s="146"/>
      <c r="TE51" s="146"/>
      <c r="TF51" s="146"/>
      <c r="TG51" s="146"/>
      <c r="TH51" s="146"/>
      <c r="TI51" s="146"/>
      <c r="TJ51" s="146"/>
      <c r="TK51" s="146"/>
      <c r="TL51" s="146"/>
      <c r="TM51" s="146"/>
      <c r="TN51" s="146"/>
      <c r="TO51" s="146"/>
      <c r="TP51" s="146"/>
      <c r="TQ51" s="146"/>
      <c r="TR51" s="146"/>
      <c r="TS51" s="146"/>
      <c r="TT51" s="146"/>
      <c r="TU51" s="146"/>
      <c r="TV51" s="146"/>
      <c r="TW51" s="146"/>
      <c r="TX51" s="146"/>
      <c r="TY51" s="146"/>
      <c r="TZ51" s="146"/>
      <c r="UA51" s="146"/>
      <c r="UB51" s="146"/>
      <c r="UC51" s="146"/>
      <c r="UD51" s="146"/>
      <c r="UE51" s="146"/>
      <c r="UF51" s="146"/>
      <c r="UG51" s="146"/>
      <c r="UH51" s="146"/>
      <c r="UI51" s="146"/>
      <c r="UJ51" s="146"/>
      <c r="UK51" s="146"/>
      <c r="UL51" s="146"/>
      <c r="UM51" s="146"/>
      <c r="UN51" s="146"/>
      <c r="UO51" s="146"/>
      <c r="UP51" s="146"/>
      <c r="UQ51" s="146"/>
      <c r="UR51" s="146"/>
      <c r="US51" s="146"/>
      <c r="UT51" s="146"/>
      <c r="UU51" s="146"/>
      <c r="UV51" s="146"/>
      <c r="UW51" s="146"/>
      <c r="UX51" s="146"/>
      <c r="UY51" s="146"/>
      <c r="UZ51" s="146"/>
      <c r="VA51" s="146"/>
      <c r="VB51" s="146"/>
      <c r="VC51" s="146"/>
      <c r="VD51" s="146"/>
      <c r="VE51" s="146"/>
      <c r="VF51" s="146"/>
      <c r="VG51" s="146"/>
      <c r="VH51" s="146"/>
      <c r="VI51" s="146"/>
      <c r="VJ51" s="146"/>
      <c r="VK51" s="146"/>
      <c r="VL51" s="146"/>
      <c r="VM51" s="146"/>
      <c r="VN51" s="146"/>
      <c r="VO51" s="146"/>
      <c r="VP51" s="146"/>
      <c r="VQ51" s="146"/>
      <c r="VR51" s="146"/>
      <c r="VS51" s="146"/>
      <c r="VT51" s="146"/>
      <c r="VU51" s="146"/>
      <c r="VV51" s="146"/>
      <c r="VW51" s="146"/>
      <c r="VX51" s="146"/>
      <c r="VY51" s="146"/>
      <c r="VZ51" s="146"/>
    </row>
    <row r="52" spans="1:598" s="39" customFormat="1" x14ac:dyDescent="0.25">
      <c r="A52" s="41" t="s">
        <v>183</v>
      </c>
      <c r="B52" s="86">
        <v>33</v>
      </c>
      <c r="C52" s="87">
        <v>0</v>
      </c>
      <c r="D52" s="88">
        <v>0</v>
      </c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146"/>
      <c r="GR52" s="146"/>
      <c r="GS52" s="146"/>
      <c r="GT52" s="146"/>
      <c r="GU52" s="146"/>
      <c r="GV52" s="146"/>
      <c r="GW52" s="146"/>
      <c r="GX52" s="146"/>
      <c r="GY52" s="146"/>
      <c r="GZ52" s="146"/>
      <c r="HA52" s="146"/>
      <c r="HB52" s="146"/>
      <c r="HC52" s="146"/>
      <c r="HD52" s="146"/>
      <c r="HE52" s="146"/>
      <c r="HF52" s="146"/>
      <c r="HG52" s="146"/>
      <c r="HH52" s="146"/>
      <c r="HI52" s="146"/>
      <c r="HJ52" s="146"/>
      <c r="HK52" s="146"/>
      <c r="HL52" s="146"/>
      <c r="HM52" s="146"/>
      <c r="HN52" s="146"/>
      <c r="HO52" s="146"/>
      <c r="HP52" s="146"/>
      <c r="HQ52" s="146"/>
      <c r="HR52" s="146"/>
      <c r="HS52" s="146"/>
      <c r="HT52" s="146"/>
      <c r="HU52" s="146"/>
      <c r="HV52" s="146"/>
      <c r="HW52" s="146"/>
      <c r="HX52" s="146"/>
      <c r="HY52" s="146"/>
      <c r="HZ52" s="146"/>
      <c r="IA52" s="146"/>
      <c r="IB52" s="146"/>
      <c r="IC52" s="146"/>
      <c r="ID52" s="146"/>
      <c r="IE52" s="146"/>
      <c r="IF52" s="146"/>
      <c r="IG52" s="146"/>
      <c r="IH52" s="146"/>
      <c r="II52" s="146"/>
      <c r="IJ52" s="146"/>
      <c r="IK52" s="146"/>
      <c r="IL52" s="146"/>
      <c r="IM52" s="146"/>
      <c r="IN52" s="146"/>
      <c r="IO52" s="146"/>
      <c r="IP52" s="146"/>
      <c r="IQ52" s="146"/>
      <c r="IR52" s="146"/>
      <c r="IS52" s="146"/>
      <c r="IT52" s="146"/>
      <c r="IU52" s="146"/>
      <c r="IV52" s="146"/>
      <c r="IW52" s="146"/>
      <c r="IX52" s="146"/>
      <c r="IY52" s="146"/>
      <c r="IZ52" s="146"/>
      <c r="JA52" s="146"/>
      <c r="JB52" s="146"/>
      <c r="JC52" s="146"/>
      <c r="JD52" s="146"/>
      <c r="JE52" s="146"/>
      <c r="JF52" s="146"/>
      <c r="JG52" s="146"/>
      <c r="JH52" s="146"/>
      <c r="JI52" s="146"/>
      <c r="JJ52" s="146"/>
      <c r="JK52" s="146"/>
      <c r="JL52" s="146"/>
      <c r="JM52" s="146"/>
      <c r="JN52" s="146"/>
      <c r="JO52" s="146"/>
      <c r="JP52" s="146"/>
      <c r="JQ52" s="146"/>
      <c r="JR52" s="146"/>
      <c r="JS52" s="146"/>
      <c r="JT52" s="146"/>
      <c r="JU52" s="146"/>
      <c r="JV52" s="146"/>
      <c r="JW52" s="146"/>
      <c r="JX52" s="146"/>
      <c r="JY52" s="146"/>
      <c r="JZ52" s="146"/>
      <c r="KA52" s="146"/>
      <c r="KB52" s="146"/>
      <c r="KC52" s="146"/>
      <c r="KD52" s="146"/>
      <c r="KE52" s="146"/>
      <c r="KF52" s="146"/>
      <c r="KG52" s="146"/>
      <c r="KH52" s="146"/>
      <c r="KI52" s="146"/>
      <c r="KJ52" s="146"/>
      <c r="KK52" s="146"/>
      <c r="KL52" s="146"/>
      <c r="KM52" s="146"/>
      <c r="KN52" s="146"/>
      <c r="KO52" s="146"/>
      <c r="KP52" s="146"/>
      <c r="KQ52" s="146"/>
      <c r="KR52" s="146"/>
      <c r="KS52" s="146"/>
      <c r="KT52" s="146"/>
      <c r="KU52" s="146"/>
      <c r="KV52" s="146"/>
      <c r="KW52" s="146"/>
      <c r="KX52" s="146"/>
      <c r="KY52" s="146"/>
      <c r="KZ52" s="146"/>
      <c r="LA52" s="146"/>
      <c r="LB52" s="146"/>
      <c r="LC52" s="146"/>
      <c r="LD52" s="146"/>
      <c r="LE52" s="146"/>
      <c r="LF52" s="146"/>
      <c r="LG52" s="146"/>
      <c r="LH52" s="146"/>
      <c r="LI52" s="146"/>
      <c r="LJ52" s="146"/>
      <c r="LK52" s="146"/>
      <c r="LL52" s="146"/>
      <c r="LM52" s="146"/>
      <c r="LN52" s="146"/>
      <c r="LO52" s="146"/>
      <c r="LP52" s="146"/>
      <c r="LQ52" s="146"/>
      <c r="LR52" s="146"/>
      <c r="LS52" s="146"/>
      <c r="LT52" s="146"/>
      <c r="LU52" s="146"/>
      <c r="LV52" s="146"/>
      <c r="LW52" s="146"/>
      <c r="LX52" s="146"/>
      <c r="LY52" s="146"/>
      <c r="LZ52" s="146"/>
      <c r="MA52" s="146"/>
      <c r="MB52" s="146"/>
      <c r="MC52" s="146"/>
      <c r="MD52" s="146"/>
      <c r="ME52" s="146"/>
      <c r="MF52" s="146"/>
      <c r="MG52" s="146"/>
      <c r="MH52" s="146"/>
      <c r="MI52" s="146"/>
      <c r="MJ52" s="146"/>
      <c r="MK52" s="146"/>
      <c r="ML52" s="146"/>
      <c r="MM52" s="146"/>
      <c r="MN52" s="146"/>
      <c r="MO52" s="146"/>
      <c r="MP52" s="146"/>
      <c r="MQ52" s="146"/>
      <c r="MR52" s="146"/>
      <c r="MS52" s="146"/>
      <c r="MT52" s="146"/>
      <c r="MU52" s="146"/>
      <c r="MV52" s="146"/>
      <c r="MW52" s="146"/>
      <c r="MX52" s="146"/>
      <c r="MY52" s="146"/>
      <c r="MZ52" s="146"/>
      <c r="NA52" s="146"/>
      <c r="NB52" s="146"/>
      <c r="NC52" s="146"/>
      <c r="ND52" s="146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6"/>
      <c r="NS52" s="146"/>
      <c r="NT52" s="146"/>
      <c r="NU52" s="146"/>
      <c r="NV52" s="146"/>
      <c r="NW52" s="146"/>
      <c r="NX52" s="146"/>
      <c r="NY52" s="146"/>
      <c r="NZ52" s="146"/>
      <c r="OA52" s="146"/>
      <c r="OB52" s="146"/>
      <c r="OC52" s="146"/>
      <c r="OD52" s="146"/>
      <c r="OE52" s="146"/>
      <c r="OF52" s="146"/>
      <c r="OG52" s="146"/>
      <c r="OH52" s="146"/>
      <c r="OI52" s="146"/>
      <c r="OJ52" s="146"/>
      <c r="OK52" s="146"/>
      <c r="OL52" s="146"/>
      <c r="OM52" s="146"/>
      <c r="ON52" s="146"/>
      <c r="OO52" s="146"/>
      <c r="OP52" s="146"/>
      <c r="OQ52" s="146"/>
      <c r="OR52" s="146"/>
      <c r="OS52" s="146"/>
      <c r="OT52" s="146"/>
      <c r="OU52" s="146"/>
      <c r="OV52" s="146"/>
      <c r="OW52" s="146"/>
      <c r="OX52" s="146"/>
      <c r="OY52" s="146"/>
      <c r="OZ52" s="146"/>
      <c r="PA52" s="146"/>
      <c r="PB52" s="146"/>
      <c r="PC52" s="146"/>
      <c r="PD52" s="146"/>
      <c r="PE52" s="146"/>
      <c r="PF52" s="146"/>
      <c r="PG52" s="146"/>
      <c r="PH52" s="146"/>
      <c r="PI52" s="146"/>
      <c r="PJ52" s="146"/>
      <c r="PK52" s="146"/>
      <c r="PL52" s="146"/>
      <c r="PM52" s="146"/>
      <c r="PN52" s="146"/>
      <c r="PO52" s="146"/>
      <c r="PP52" s="146"/>
      <c r="PQ52" s="146"/>
      <c r="PR52" s="146"/>
      <c r="PS52" s="146"/>
      <c r="PT52" s="146"/>
      <c r="PU52" s="146"/>
      <c r="PV52" s="146"/>
      <c r="PW52" s="146"/>
      <c r="PX52" s="146"/>
      <c r="PY52" s="146"/>
      <c r="PZ52" s="146"/>
      <c r="QA52" s="146"/>
      <c r="QB52" s="146"/>
      <c r="QC52" s="146"/>
      <c r="QD52" s="146"/>
      <c r="QE52" s="146"/>
      <c r="QF52" s="146"/>
      <c r="QG52" s="146"/>
      <c r="QH52" s="146"/>
      <c r="QI52" s="146"/>
      <c r="QJ52" s="146"/>
      <c r="QK52" s="146"/>
      <c r="QL52" s="146"/>
      <c r="QM52" s="146"/>
      <c r="QN52" s="146"/>
      <c r="QO52" s="146"/>
      <c r="QP52" s="146"/>
      <c r="QQ52" s="146"/>
      <c r="QR52" s="146"/>
      <c r="QS52" s="146"/>
      <c r="QT52" s="146"/>
      <c r="QU52" s="146"/>
      <c r="QV52" s="146"/>
      <c r="QW52" s="146"/>
      <c r="QX52" s="146"/>
      <c r="QY52" s="146"/>
      <c r="QZ52" s="146"/>
      <c r="RA52" s="146"/>
      <c r="RB52" s="146"/>
      <c r="RC52" s="146"/>
      <c r="RD52" s="146"/>
      <c r="RE52" s="146"/>
      <c r="RF52" s="146"/>
      <c r="RG52" s="146"/>
      <c r="RH52" s="146"/>
      <c r="RI52" s="146"/>
      <c r="RJ52" s="146"/>
      <c r="RK52" s="146"/>
      <c r="RL52" s="146"/>
      <c r="RM52" s="146"/>
      <c r="RN52" s="146"/>
      <c r="RO52" s="146"/>
      <c r="RP52" s="146"/>
      <c r="RQ52" s="146"/>
      <c r="RR52" s="146"/>
      <c r="RS52" s="146"/>
      <c r="RT52" s="146"/>
      <c r="RU52" s="146"/>
      <c r="RV52" s="146"/>
      <c r="RW52" s="146"/>
      <c r="RX52" s="146"/>
      <c r="RY52" s="146"/>
      <c r="RZ52" s="146"/>
      <c r="SA52" s="146"/>
      <c r="SB52" s="146"/>
      <c r="SC52" s="146"/>
      <c r="SD52" s="146"/>
      <c r="SE52" s="146"/>
      <c r="SF52" s="146"/>
      <c r="SG52" s="146"/>
      <c r="SH52" s="146"/>
      <c r="SI52" s="146"/>
      <c r="SJ52" s="146"/>
      <c r="SK52" s="146"/>
      <c r="SL52" s="146"/>
      <c r="SM52" s="146"/>
      <c r="SN52" s="146"/>
      <c r="SO52" s="146"/>
      <c r="SP52" s="146"/>
      <c r="SQ52" s="146"/>
      <c r="SR52" s="146"/>
      <c r="SS52" s="146"/>
      <c r="ST52" s="146"/>
      <c r="SU52" s="146"/>
      <c r="SV52" s="146"/>
      <c r="SW52" s="146"/>
      <c r="SX52" s="146"/>
      <c r="SY52" s="146"/>
      <c r="SZ52" s="146"/>
      <c r="TA52" s="146"/>
      <c r="TB52" s="146"/>
      <c r="TC52" s="146"/>
      <c r="TD52" s="146"/>
      <c r="TE52" s="146"/>
      <c r="TF52" s="146"/>
      <c r="TG52" s="146"/>
      <c r="TH52" s="146"/>
      <c r="TI52" s="146"/>
      <c r="TJ52" s="146"/>
      <c r="TK52" s="146"/>
      <c r="TL52" s="146"/>
      <c r="TM52" s="146"/>
      <c r="TN52" s="146"/>
      <c r="TO52" s="146"/>
      <c r="TP52" s="146"/>
      <c r="TQ52" s="146"/>
      <c r="TR52" s="146"/>
      <c r="TS52" s="146"/>
      <c r="TT52" s="146"/>
      <c r="TU52" s="146"/>
      <c r="TV52" s="146"/>
      <c r="TW52" s="146"/>
      <c r="TX52" s="146"/>
      <c r="TY52" s="146"/>
      <c r="TZ52" s="146"/>
      <c r="UA52" s="146"/>
      <c r="UB52" s="146"/>
      <c r="UC52" s="146"/>
      <c r="UD52" s="146"/>
      <c r="UE52" s="146"/>
      <c r="UF52" s="146"/>
      <c r="UG52" s="146"/>
      <c r="UH52" s="146"/>
      <c r="UI52" s="146"/>
      <c r="UJ52" s="146"/>
      <c r="UK52" s="146"/>
      <c r="UL52" s="146"/>
      <c r="UM52" s="146"/>
      <c r="UN52" s="146"/>
      <c r="UO52" s="146"/>
      <c r="UP52" s="146"/>
      <c r="UQ52" s="146"/>
      <c r="UR52" s="146"/>
      <c r="US52" s="146"/>
      <c r="UT52" s="146"/>
      <c r="UU52" s="146"/>
      <c r="UV52" s="146"/>
      <c r="UW52" s="146"/>
      <c r="UX52" s="146"/>
      <c r="UY52" s="146"/>
      <c r="UZ52" s="146"/>
      <c r="VA52" s="146"/>
      <c r="VB52" s="146"/>
      <c r="VC52" s="146"/>
      <c r="VD52" s="146"/>
      <c r="VE52" s="146"/>
      <c r="VF52" s="146"/>
      <c r="VG52" s="146"/>
      <c r="VH52" s="146"/>
      <c r="VI52" s="146"/>
      <c r="VJ52" s="146"/>
      <c r="VK52" s="146"/>
      <c r="VL52" s="146"/>
      <c r="VM52" s="146"/>
      <c r="VN52" s="146"/>
      <c r="VO52" s="146"/>
      <c r="VP52" s="146"/>
      <c r="VQ52" s="146"/>
      <c r="VR52" s="146"/>
      <c r="VS52" s="146"/>
      <c r="VT52" s="146"/>
      <c r="VU52" s="146"/>
      <c r="VV52" s="146"/>
      <c r="VW52" s="146"/>
      <c r="VX52" s="146"/>
      <c r="VY52" s="146"/>
      <c r="VZ52" s="146"/>
    </row>
    <row r="53" spans="1:598" s="39" customFormat="1" x14ac:dyDescent="0.25">
      <c r="A53" s="41" t="s">
        <v>197</v>
      </c>
      <c r="B53" s="86">
        <v>34</v>
      </c>
      <c r="C53" s="87">
        <v>0</v>
      </c>
      <c r="D53" s="88">
        <v>0</v>
      </c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6"/>
      <c r="DY53" s="146"/>
      <c r="DZ53" s="146"/>
      <c r="EA53" s="146"/>
      <c r="EB53" s="146"/>
      <c r="EC53" s="146"/>
      <c r="ED53" s="146"/>
      <c r="EE53" s="146"/>
      <c r="EF53" s="146"/>
      <c r="EG53" s="146"/>
      <c r="EH53" s="146"/>
      <c r="EI53" s="146"/>
      <c r="EJ53" s="146"/>
      <c r="EK53" s="146"/>
      <c r="EL53" s="146"/>
      <c r="EM53" s="146"/>
      <c r="EN53" s="146"/>
      <c r="EO53" s="146"/>
      <c r="EP53" s="146"/>
      <c r="EQ53" s="146"/>
      <c r="ER53" s="146"/>
      <c r="ES53" s="146"/>
      <c r="ET53" s="146"/>
      <c r="EU53" s="146"/>
      <c r="EV53" s="146"/>
      <c r="EW53" s="146"/>
      <c r="EX53" s="146"/>
      <c r="EY53" s="146"/>
      <c r="EZ53" s="146"/>
      <c r="FA53" s="146"/>
      <c r="FB53" s="146"/>
      <c r="FC53" s="146"/>
      <c r="FD53" s="146"/>
      <c r="FE53" s="146"/>
      <c r="FF53" s="146"/>
      <c r="FG53" s="146"/>
      <c r="FH53" s="146"/>
      <c r="FI53" s="146"/>
      <c r="FJ53" s="146"/>
      <c r="FK53" s="146"/>
      <c r="FL53" s="146"/>
      <c r="FM53" s="146"/>
      <c r="FN53" s="146"/>
      <c r="FO53" s="146"/>
      <c r="FP53" s="146"/>
      <c r="FQ53" s="146"/>
      <c r="FR53" s="146"/>
      <c r="FS53" s="146"/>
      <c r="FT53" s="146"/>
      <c r="FU53" s="146"/>
      <c r="FV53" s="146"/>
      <c r="FW53" s="146"/>
      <c r="FX53" s="146"/>
      <c r="FY53" s="146"/>
      <c r="FZ53" s="146"/>
      <c r="GA53" s="146"/>
      <c r="GB53" s="146"/>
      <c r="GC53" s="146"/>
      <c r="GD53" s="146"/>
      <c r="GE53" s="146"/>
      <c r="GF53" s="146"/>
      <c r="GG53" s="146"/>
      <c r="GH53" s="146"/>
      <c r="GI53" s="146"/>
      <c r="GJ53" s="146"/>
      <c r="GK53" s="146"/>
      <c r="GL53" s="146"/>
      <c r="GM53" s="146"/>
      <c r="GN53" s="146"/>
      <c r="GO53" s="146"/>
      <c r="GP53" s="146"/>
      <c r="GQ53" s="146"/>
      <c r="GR53" s="146"/>
      <c r="GS53" s="146"/>
      <c r="GT53" s="146"/>
      <c r="GU53" s="146"/>
      <c r="GV53" s="146"/>
      <c r="GW53" s="146"/>
      <c r="GX53" s="146"/>
      <c r="GY53" s="146"/>
      <c r="GZ53" s="146"/>
      <c r="HA53" s="146"/>
      <c r="HB53" s="146"/>
      <c r="HC53" s="146"/>
      <c r="HD53" s="146"/>
      <c r="HE53" s="146"/>
      <c r="HF53" s="146"/>
      <c r="HG53" s="146"/>
      <c r="HH53" s="146"/>
      <c r="HI53" s="146"/>
      <c r="HJ53" s="146"/>
      <c r="HK53" s="146"/>
      <c r="HL53" s="146"/>
      <c r="HM53" s="146"/>
      <c r="HN53" s="146"/>
      <c r="HO53" s="146"/>
      <c r="HP53" s="146"/>
      <c r="HQ53" s="146"/>
      <c r="HR53" s="146"/>
      <c r="HS53" s="146"/>
      <c r="HT53" s="146"/>
      <c r="HU53" s="146"/>
      <c r="HV53" s="146"/>
      <c r="HW53" s="146"/>
      <c r="HX53" s="146"/>
      <c r="HY53" s="146"/>
      <c r="HZ53" s="146"/>
      <c r="IA53" s="146"/>
      <c r="IB53" s="146"/>
      <c r="IC53" s="146"/>
      <c r="ID53" s="146"/>
      <c r="IE53" s="146"/>
      <c r="IF53" s="146"/>
      <c r="IG53" s="146"/>
      <c r="IH53" s="146"/>
      <c r="II53" s="146"/>
      <c r="IJ53" s="146"/>
      <c r="IK53" s="146"/>
      <c r="IL53" s="146"/>
      <c r="IM53" s="146"/>
      <c r="IN53" s="146"/>
      <c r="IO53" s="146"/>
      <c r="IP53" s="146"/>
      <c r="IQ53" s="146"/>
      <c r="IR53" s="146"/>
      <c r="IS53" s="146"/>
      <c r="IT53" s="146"/>
      <c r="IU53" s="146"/>
      <c r="IV53" s="146"/>
      <c r="IW53" s="146"/>
      <c r="IX53" s="146"/>
      <c r="IY53" s="146"/>
      <c r="IZ53" s="146"/>
      <c r="JA53" s="146"/>
      <c r="JB53" s="146"/>
      <c r="JC53" s="146"/>
      <c r="JD53" s="146"/>
      <c r="JE53" s="146"/>
      <c r="JF53" s="146"/>
      <c r="JG53" s="146"/>
      <c r="JH53" s="146"/>
      <c r="JI53" s="146"/>
      <c r="JJ53" s="146"/>
      <c r="JK53" s="146"/>
      <c r="JL53" s="146"/>
      <c r="JM53" s="146"/>
      <c r="JN53" s="146"/>
      <c r="JO53" s="146"/>
      <c r="JP53" s="146"/>
      <c r="JQ53" s="146"/>
      <c r="JR53" s="146"/>
      <c r="JS53" s="146"/>
      <c r="JT53" s="146"/>
      <c r="JU53" s="146"/>
      <c r="JV53" s="146"/>
      <c r="JW53" s="146"/>
      <c r="JX53" s="146"/>
      <c r="JY53" s="146"/>
      <c r="JZ53" s="146"/>
      <c r="KA53" s="146"/>
      <c r="KB53" s="146"/>
      <c r="KC53" s="146"/>
      <c r="KD53" s="146"/>
      <c r="KE53" s="146"/>
      <c r="KF53" s="146"/>
      <c r="KG53" s="146"/>
      <c r="KH53" s="146"/>
      <c r="KI53" s="146"/>
      <c r="KJ53" s="146"/>
      <c r="KK53" s="146"/>
      <c r="KL53" s="146"/>
      <c r="KM53" s="146"/>
      <c r="KN53" s="146"/>
      <c r="KO53" s="146"/>
      <c r="KP53" s="146"/>
      <c r="KQ53" s="146"/>
      <c r="KR53" s="146"/>
      <c r="KS53" s="146"/>
      <c r="KT53" s="146"/>
      <c r="KU53" s="146"/>
      <c r="KV53" s="146"/>
      <c r="KW53" s="146"/>
      <c r="KX53" s="146"/>
      <c r="KY53" s="146"/>
      <c r="KZ53" s="146"/>
      <c r="LA53" s="146"/>
      <c r="LB53" s="146"/>
      <c r="LC53" s="146"/>
      <c r="LD53" s="146"/>
      <c r="LE53" s="146"/>
      <c r="LF53" s="146"/>
      <c r="LG53" s="146"/>
      <c r="LH53" s="146"/>
      <c r="LI53" s="146"/>
      <c r="LJ53" s="146"/>
      <c r="LK53" s="146"/>
      <c r="LL53" s="146"/>
      <c r="LM53" s="146"/>
      <c r="LN53" s="146"/>
      <c r="LO53" s="146"/>
      <c r="LP53" s="146"/>
      <c r="LQ53" s="146"/>
      <c r="LR53" s="146"/>
      <c r="LS53" s="146"/>
      <c r="LT53" s="146"/>
      <c r="LU53" s="146"/>
      <c r="LV53" s="146"/>
      <c r="LW53" s="146"/>
      <c r="LX53" s="146"/>
      <c r="LY53" s="146"/>
      <c r="LZ53" s="146"/>
      <c r="MA53" s="146"/>
      <c r="MB53" s="146"/>
      <c r="MC53" s="146"/>
      <c r="MD53" s="146"/>
      <c r="ME53" s="146"/>
      <c r="MF53" s="146"/>
      <c r="MG53" s="146"/>
      <c r="MH53" s="146"/>
      <c r="MI53" s="146"/>
      <c r="MJ53" s="146"/>
      <c r="MK53" s="146"/>
      <c r="ML53" s="146"/>
      <c r="MM53" s="146"/>
      <c r="MN53" s="146"/>
      <c r="MO53" s="146"/>
      <c r="MP53" s="146"/>
      <c r="MQ53" s="146"/>
      <c r="MR53" s="146"/>
      <c r="MS53" s="146"/>
      <c r="MT53" s="146"/>
      <c r="MU53" s="146"/>
      <c r="MV53" s="146"/>
      <c r="MW53" s="146"/>
      <c r="MX53" s="146"/>
      <c r="MY53" s="146"/>
      <c r="MZ53" s="146"/>
      <c r="NA53" s="146"/>
      <c r="NB53" s="146"/>
      <c r="NC53" s="146"/>
      <c r="ND53" s="146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6"/>
      <c r="NS53" s="146"/>
      <c r="NT53" s="146"/>
      <c r="NU53" s="146"/>
      <c r="NV53" s="146"/>
      <c r="NW53" s="146"/>
      <c r="NX53" s="146"/>
      <c r="NY53" s="146"/>
      <c r="NZ53" s="146"/>
      <c r="OA53" s="146"/>
      <c r="OB53" s="146"/>
      <c r="OC53" s="146"/>
      <c r="OD53" s="146"/>
      <c r="OE53" s="146"/>
      <c r="OF53" s="146"/>
      <c r="OG53" s="146"/>
      <c r="OH53" s="146"/>
      <c r="OI53" s="146"/>
      <c r="OJ53" s="146"/>
      <c r="OK53" s="146"/>
      <c r="OL53" s="146"/>
      <c r="OM53" s="146"/>
      <c r="ON53" s="146"/>
      <c r="OO53" s="146"/>
      <c r="OP53" s="146"/>
      <c r="OQ53" s="146"/>
      <c r="OR53" s="146"/>
      <c r="OS53" s="146"/>
      <c r="OT53" s="146"/>
      <c r="OU53" s="146"/>
      <c r="OV53" s="146"/>
      <c r="OW53" s="146"/>
      <c r="OX53" s="146"/>
      <c r="OY53" s="146"/>
      <c r="OZ53" s="146"/>
      <c r="PA53" s="146"/>
      <c r="PB53" s="146"/>
      <c r="PC53" s="146"/>
      <c r="PD53" s="146"/>
      <c r="PE53" s="146"/>
      <c r="PF53" s="146"/>
      <c r="PG53" s="146"/>
      <c r="PH53" s="146"/>
      <c r="PI53" s="146"/>
      <c r="PJ53" s="146"/>
      <c r="PK53" s="146"/>
      <c r="PL53" s="146"/>
      <c r="PM53" s="146"/>
      <c r="PN53" s="146"/>
      <c r="PO53" s="146"/>
      <c r="PP53" s="146"/>
      <c r="PQ53" s="146"/>
      <c r="PR53" s="146"/>
      <c r="PS53" s="146"/>
      <c r="PT53" s="146"/>
      <c r="PU53" s="146"/>
      <c r="PV53" s="146"/>
      <c r="PW53" s="146"/>
      <c r="PX53" s="146"/>
      <c r="PY53" s="146"/>
      <c r="PZ53" s="146"/>
      <c r="QA53" s="146"/>
      <c r="QB53" s="146"/>
      <c r="QC53" s="146"/>
      <c r="QD53" s="146"/>
      <c r="QE53" s="146"/>
      <c r="QF53" s="146"/>
      <c r="QG53" s="146"/>
      <c r="QH53" s="146"/>
      <c r="QI53" s="146"/>
      <c r="QJ53" s="146"/>
      <c r="QK53" s="146"/>
      <c r="QL53" s="146"/>
      <c r="QM53" s="146"/>
      <c r="QN53" s="146"/>
      <c r="QO53" s="146"/>
      <c r="QP53" s="146"/>
      <c r="QQ53" s="146"/>
      <c r="QR53" s="146"/>
      <c r="QS53" s="146"/>
      <c r="QT53" s="146"/>
      <c r="QU53" s="146"/>
      <c r="QV53" s="146"/>
      <c r="QW53" s="146"/>
      <c r="QX53" s="146"/>
      <c r="QY53" s="146"/>
      <c r="QZ53" s="146"/>
      <c r="RA53" s="146"/>
      <c r="RB53" s="146"/>
      <c r="RC53" s="146"/>
      <c r="RD53" s="146"/>
      <c r="RE53" s="146"/>
      <c r="RF53" s="146"/>
      <c r="RG53" s="146"/>
      <c r="RH53" s="146"/>
      <c r="RI53" s="146"/>
      <c r="RJ53" s="146"/>
      <c r="RK53" s="146"/>
      <c r="RL53" s="146"/>
      <c r="RM53" s="146"/>
      <c r="RN53" s="146"/>
      <c r="RO53" s="146"/>
      <c r="RP53" s="146"/>
      <c r="RQ53" s="146"/>
      <c r="RR53" s="146"/>
      <c r="RS53" s="146"/>
      <c r="RT53" s="146"/>
      <c r="RU53" s="146"/>
      <c r="RV53" s="146"/>
      <c r="RW53" s="146"/>
      <c r="RX53" s="146"/>
      <c r="RY53" s="146"/>
      <c r="RZ53" s="146"/>
      <c r="SA53" s="146"/>
      <c r="SB53" s="146"/>
      <c r="SC53" s="146"/>
      <c r="SD53" s="146"/>
      <c r="SE53" s="146"/>
      <c r="SF53" s="146"/>
      <c r="SG53" s="146"/>
      <c r="SH53" s="146"/>
      <c r="SI53" s="146"/>
      <c r="SJ53" s="146"/>
      <c r="SK53" s="146"/>
      <c r="SL53" s="146"/>
      <c r="SM53" s="146"/>
      <c r="SN53" s="146"/>
      <c r="SO53" s="146"/>
      <c r="SP53" s="146"/>
      <c r="SQ53" s="146"/>
      <c r="SR53" s="146"/>
      <c r="SS53" s="146"/>
      <c r="ST53" s="146"/>
      <c r="SU53" s="146"/>
      <c r="SV53" s="146"/>
      <c r="SW53" s="146"/>
      <c r="SX53" s="146"/>
      <c r="SY53" s="146"/>
      <c r="SZ53" s="146"/>
      <c r="TA53" s="146"/>
      <c r="TB53" s="146"/>
      <c r="TC53" s="146"/>
      <c r="TD53" s="146"/>
      <c r="TE53" s="146"/>
      <c r="TF53" s="146"/>
      <c r="TG53" s="146"/>
      <c r="TH53" s="146"/>
      <c r="TI53" s="146"/>
      <c r="TJ53" s="146"/>
      <c r="TK53" s="146"/>
      <c r="TL53" s="146"/>
      <c r="TM53" s="146"/>
      <c r="TN53" s="146"/>
      <c r="TO53" s="146"/>
      <c r="TP53" s="146"/>
      <c r="TQ53" s="146"/>
      <c r="TR53" s="146"/>
      <c r="TS53" s="146"/>
      <c r="TT53" s="146"/>
      <c r="TU53" s="146"/>
      <c r="TV53" s="146"/>
      <c r="TW53" s="146"/>
      <c r="TX53" s="146"/>
      <c r="TY53" s="146"/>
      <c r="TZ53" s="146"/>
      <c r="UA53" s="146"/>
      <c r="UB53" s="146"/>
      <c r="UC53" s="146"/>
      <c r="UD53" s="146"/>
      <c r="UE53" s="146"/>
      <c r="UF53" s="146"/>
      <c r="UG53" s="146"/>
      <c r="UH53" s="146"/>
      <c r="UI53" s="146"/>
      <c r="UJ53" s="146"/>
      <c r="UK53" s="146"/>
      <c r="UL53" s="146"/>
      <c r="UM53" s="146"/>
      <c r="UN53" s="146"/>
      <c r="UO53" s="146"/>
      <c r="UP53" s="146"/>
      <c r="UQ53" s="146"/>
      <c r="UR53" s="146"/>
      <c r="US53" s="146"/>
      <c r="UT53" s="146"/>
      <c r="UU53" s="146"/>
      <c r="UV53" s="146"/>
      <c r="UW53" s="146"/>
      <c r="UX53" s="146"/>
      <c r="UY53" s="146"/>
      <c r="UZ53" s="146"/>
      <c r="VA53" s="146"/>
      <c r="VB53" s="146"/>
      <c r="VC53" s="146"/>
      <c r="VD53" s="146"/>
      <c r="VE53" s="146"/>
      <c r="VF53" s="146"/>
      <c r="VG53" s="146"/>
      <c r="VH53" s="146"/>
      <c r="VI53" s="146"/>
      <c r="VJ53" s="146"/>
      <c r="VK53" s="146"/>
      <c r="VL53" s="146"/>
      <c r="VM53" s="146"/>
      <c r="VN53" s="146"/>
      <c r="VO53" s="146"/>
      <c r="VP53" s="146"/>
      <c r="VQ53" s="146"/>
      <c r="VR53" s="146"/>
      <c r="VS53" s="146"/>
      <c r="VT53" s="146"/>
      <c r="VU53" s="146"/>
      <c r="VV53" s="146"/>
      <c r="VW53" s="146"/>
      <c r="VX53" s="146"/>
      <c r="VY53" s="146"/>
      <c r="VZ53" s="146"/>
    </row>
    <row r="54" spans="1:598" s="32" customFormat="1" x14ac:dyDescent="0.25">
      <c r="A54" s="45" t="s">
        <v>184</v>
      </c>
      <c r="B54" s="101"/>
      <c r="C54" s="84"/>
      <c r="D54" s="85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  <c r="IW54" s="31"/>
      <c r="IX54" s="31"/>
      <c r="IY54" s="31"/>
      <c r="IZ54" s="31"/>
      <c r="JA54" s="31"/>
      <c r="JB54" s="31"/>
      <c r="JC54" s="31"/>
      <c r="JD54" s="31"/>
      <c r="JE54" s="31"/>
      <c r="JF54" s="31"/>
      <c r="JG54" s="31"/>
      <c r="JH54" s="31"/>
      <c r="JI54" s="31"/>
      <c r="JJ54" s="31"/>
      <c r="JK54" s="31"/>
      <c r="JL54" s="31"/>
      <c r="JM54" s="31"/>
      <c r="JN54" s="31"/>
      <c r="JO54" s="31"/>
      <c r="JP54" s="31"/>
      <c r="JQ54" s="31"/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31"/>
      <c r="KK54" s="31"/>
      <c r="KL54" s="31"/>
      <c r="KM54" s="31"/>
      <c r="KN54" s="31"/>
      <c r="KO54" s="31"/>
      <c r="KP54" s="31"/>
      <c r="KQ54" s="31"/>
      <c r="KR54" s="31"/>
      <c r="KS54" s="31"/>
      <c r="KT54" s="31"/>
      <c r="KU54" s="31"/>
      <c r="KV54" s="31"/>
      <c r="KW54" s="31"/>
      <c r="KX54" s="31"/>
      <c r="KY54" s="31"/>
      <c r="KZ54" s="31"/>
      <c r="LA54" s="31"/>
      <c r="LB54" s="31"/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/>
      <c r="LR54" s="31"/>
      <c r="LS54" s="31"/>
      <c r="LT54" s="31"/>
      <c r="LU54" s="31"/>
      <c r="LV54" s="31"/>
      <c r="LW54" s="31"/>
      <c r="LX54" s="31"/>
      <c r="LY54" s="31"/>
      <c r="LZ54" s="31"/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  <c r="NN54" s="31"/>
      <c r="NO54" s="31"/>
      <c r="NP54" s="31"/>
      <c r="NQ54" s="31"/>
      <c r="NR54" s="31"/>
      <c r="NS54" s="31"/>
      <c r="NT54" s="31"/>
      <c r="NU54" s="31"/>
      <c r="NV54" s="31"/>
      <c r="NW54" s="31"/>
      <c r="NX54" s="31"/>
      <c r="NY54" s="31"/>
      <c r="NZ54" s="31"/>
      <c r="OA54" s="31"/>
      <c r="OB54" s="31"/>
      <c r="OC54" s="31"/>
      <c r="OD54" s="31"/>
      <c r="OE54" s="31"/>
      <c r="OF54" s="31"/>
      <c r="OG54" s="31"/>
      <c r="OH54" s="31"/>
      <c r="OI54" s="31"/>
      <c r="OJ54" s="31"/>
      <c r="OK54" s="31"/>
      <c r="OL54" s="31"/>
      <c r="OM54" s="31"/>
      <c r="ON54" s="31"/>
      <c r="OO54" s="31"/>
      <c r="OP54" s="31"/>
      <c r="OQ54" s="31"/>
      <c r="OR54" s="31"/>
      <c r="OS54" s="31"/>
      <c r="OT54" s="31"/>
      <c r="OU54" s="31"/>
      <c r="OV54" s="31"/>
      <c r="OW54" s="31"/>
      <c r="OX54" s="31"/>
      <c r="OY54" s="31"/>
      <c r="OZ54" s="31"/>
      <c r="PA54" s="31"/>
      <c r="PB54" s="31"/>
      <c r="PC54" s="31"/>
      <c r="PD54" s="31"/>
      <c r="PE54" s="31"/>
      <c r="PF54" s="31"/>
      <c r="PG54" s="31"/>
      <c r="PH54" s="31"/>
      <c r="PI54" s="31"/>
      <c r="PJ54" s="31"/>
      <c r="PK54" s="31"/>
      <c r="PL54" s="31"/>
      <c r="PM54" s="31"/>
      <c r="PN54" s="31"/>
      <c r="PO54" s="31"/>
      <c r="PP54" s="31"/>
      <c r="PQ54" s="31"/>
      <c r="PR54" s="31"/>
      <c r="PS54" s="31"/>
      <c r="PT54" s="31"/>
      <c r="PU54" s="31"/>
      <c r="PV54" s="31"/>
      <c r="PW54" s="31"/>
      <c r="PX54" s="31"/>
      <c r="PY54" s="31"/>
      <c r="PZ54" s="31"/>
      <c r="QA54" s="31"/>
      <c r="QB54" s="31"/>
      <c r="QC54" s="31"/>
      <c r="QD54" s="31"/>
      <c r="QE54" s="31"/>
      <c r="QF54" s="31"/>
      <c r="QG54" s="31"/>
      <c r="QH54" s="31"/>
      <c r="QI54" s="31"/>
      <c r="QJ54" s="31"/>
      <c r="QK54" s="31"/>
      <c r="QL54" s="31"/>
      <c r="QM54" s="31"/>
      <c r="QN54" s="31"/>
      <c r="QO54" s="31"/>
      <c r="QP54" s="31"/>
      <c r="QQ54" s="31"/>
      <c r="QR54" s="31"/>
      <c r="QS54" s="31"/>
      <c r="QT54" s="31"/>
      <c r="QU54" s="31"/>
      <c r="QV54" s="31"/>
      <c r="QW54" s="31"/>
      <c r="QX54" s="31"/>
      <c r="QY54" s="31"/>
      <c r="QZ54" s="31"/>
      <c r="RA54" s="31"/>
      <c r="RB54" s="31"/>
      <c r="RC54" s="31"/>
      <c r="RD54" s="31"/>
      <c r="RE54" s="31"/>
      <c r="RF54" s="31"/>
      <c r="RG54" s="31"/>
      <c r="RH54" s="31"/>
      <c r="RI54" s="31"/>
      <c r="RJ54" s="31"/>
      <c r="RK54" s="31"/>
      <c r="RL54" s="31"/>
      <c r="RM54" s="31"/>
      <c r="RN54" s="31"/>
      <c r="RO54" s="31"/>
      <c r="RP54" s="31"/>
      <c r="RQ54" s="31"/>
      <c r="RR54" s="31"/>
      <c r="RS54" s="31"/>
      <c r="RT54" s="31"/>
      <c r="RU54" s="31"/>
      <c r="RV54" s="31"/>
      <c r="RW54" s="31"/>
      <c r="RX54" s="31"/>
      <c r="RY54" s="31"/>
      <c r="RZ54" s="31"/>
      <c r="SA54" s="31"/>
      <c r="SB54" s="31"/>
      <c r="SC54" s="31"/>
      <c r="SD54" s="31"/>
      <c r="SE54" s="31"/>
      <c r="SF54" s="31"/>
      <c r="SG54" s="31"/>
      <c r="SH54" s="31"/>
      <c r="SI54" s="31"/>
      <c r="SJ54" s="31"/>
      <c r="SK54" s="31"/>
      <c r="SL54" s="31"/>
      <c r="SM54" s="31"/>
      <c r="SN54" s="31"/>
      <c r="SO54" s="31"/>
      <c r="SP54" s="31"/>
      <c r="SQ54" s="31"/>
      <c r="SR54" s="31"/>
      <c r="SS54" s="31"/>
      <c r="ST54" s="31"/>
      <c r="SU54" s="31"/>
      <c r="SV54" s="31"/>
      <c r="SW54" s="31"/>
      <c r="SX54" s="31"/>
      <c r="SY54" s="31"/>
      <c r="SZ54" s="31"/>
      <c r="TA54" s="31"/>
      <c r="TB54" s="31"/>
      <c r="TC54" s="31"/>
      <c r="TD54" s="31"/>
      <c r="TE54" s="31"/>
      <c r="TF54" s="31"/>
      <c r="TG54" s="31"/>
      <c r="TH54" s="31"/>
      <c r="TI54" s="31"/>
      <c r="TJ54" s="31"/>
      <c r="TK54" s="31"/>
      <c r="TL54" s="31"/>
      <c r="TM54" s="31"/>
      <c r="TN54" s="31"/>
      <c r="TO54" s="31"/>
      <c r="TP54" s="31"/>
      <c r="TQ54" s="31"/>
      <c r="TR54" s="31"/>
      <c r="TS54" s="31"/>
      <c r="TT54" s="31"/>
      <c r="TU54" s="31"/>
      <c r="TV54" s="31"/>
      <c r="TW54" s="31"/>
      <c r="TX54" s="31"/>
      <c r="TY54" s="31"/>
      <c r="TZ54" s="31"/>
      <c r="UA54" s="31"/>
      <c r="UB54" s="31"/>
      <c r="UC54" s="31"/>
      <c r="UD54" s="31"/>
      <c r="UE54" s="31"/>
      <c r="UF54" s="31"/>
      <c r="UG54" s="31"/>
      <c r="UH54" s="31"/>
      <c r="UI54" s="31"/>
      <c r="UJ54" s="31"/>
      <c r="UK54" s="31"/>
      <c r="UL54" s="31"/>
      <c r="UM54" s="31"/>
      <c r="UN54" s="31"/>
      <c r="UO54" s="31"/>
      <c r="UP54" s="31"/>
      <c r="UQ54" s="31"/>
      <c r="UR54" s="31"/>
      <c r="US54" s="31"/>
      <c r="UT54" s="31"/>
      <c r="UU54" s="31"/>
      <c r="UV54" s="31"/>
      <c r="UW54" s="31"/>
      <c r="UX54" s="31"/>
      <c r="UY54" s="31"/>
      <c r="UZ54" s="31"/>
      <c r="VA54" s="31"/>
      <c r="VB54" s="31"/>
      <c r="VC54" s="31"/>
      <c r="VD54" s="31"/>
      <c r="VE54" s="31"/>
      <c r="VF54" s="31"/>
      <c r="VG54" s="31"/>
      <c r="VH54" s="31"/>
      <c r="VI54" s="31"/>
      <c r="VJ54" s="31"/>
      <c r="VK54" s="31"/>
      <c r="VL54" s="31"/>
      <c r="VM54" s="31"/>
      <c r="VN54" s="31"/>
      <c r="VO54" s="31"/>
      <c r="VP54" s="31"/>
      <c r="VQ54" s="31"/>
      <c r="VR54" s="31"/>
      <c r="VS54" s="31"/>
      <c r="VT54" s="31"/>
      <c r="VU54" s="31"/>
      <c r="VV54" s="31"/>
      <c r="VW54" s="31"/>
      <c r="VX54" s="31"/>
      <c r="VY54" s="31"/>
      <c r="VZ54" s="31"/>
    </row>
    <row r="55" spans="1:598" s="39" customFormat="1" x14ac:dyDescent="0.25">
      <c r="A55" s="41" t="s">
        <v>185</v>
      </c>
      <c r="B55" s="86">
        <v>35</v>
      </c>
      <c r="C55" s="87">
        <v>15365192</v>
      </c>
      <c r="D55" s="88">
        <v>19762483</v>
      </c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  <c r="DC55" s="146"/>
      <c r="DD55" s="146"/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6"/>
      <c r="DS55" s="146"/>
      <c r="DT55" s="146"/>
      <c r="DU55" s="146"/>
      <c r="DV55" s="146"/>
      <c r="DW55" s="146"/>
      <c r="DX55" s="146"/>
      <c r="DY55" s="146"/>
      <c r="DZ55" s="146"/>
      <c r="EA55" s="146"/>
      <c r="EB55" s="146"/>
      <c r="EC55" s="146"/>
      <c r="ED55" s="146"/>
      <c r="EE55" s="146"/>
      <c r="EF55" s="146"/>
      <c r="EG55" s="146"/>
      <c r="EH55" s="146"/>
      <c r="EI55" s="146"/>
      <c r="EJ55" s="146"/>
      <c r="EK55" s="146"/>
      <c r="EL55" s="146"/>
      <c r="EM55" s="146"/>
      <c r="EN55" s="146"/>
      <c r="EO55" s="146"/>
      <c r="EP55" s="146"/>
      <c r="EQ55" s="146"/>
      <c r="ER55" s="146"/>
      <c r="ES55" s="146"/>
      <c r="ET55" s="146"/>
      <c r="EU55" s="146"/>
      <c r="EV55" s="146"/>
      <c r="EW55" s="146"/>
      <c r="EX55" s="146"/>
      <c r="EY55" s="146"/>
      <c r="EZ55" s="146"/>
      <c r="FA55" s="146"/>
      <c r="FB55" s="146"/>
      <c r="FC55" s="146"/>
      <c r="FD55" s="146"/>
      <c r="FE55" s="146"/>
      <c r="FF55" s="146"/>
      <c r="FG55" s="146"/>
      <c r="FH55" s="146"/>
      <c r="FI55" s="146"/>
      <c r="FJ55" s="146"/>
      <c r="FK55" s="146"/>
      <c r="FL55" s="146"/>
      <c r="FM55" s="146"/>
      <c r="FN55" s="146"/>
      <c r="FO55" s="146"/>
      <c r="FP55" s="146"/>
      <c r="FQ55" s="146"/>
      <c r="FR55" s="146"/>
      <c r="FS55" s="146"/>
      <c r="FT55" s="146"/>
      <c r="FU55" s="146"/>
      <c r="FV55" s="146"/>
      <c r="FW55" s="146"/>
      <c r="FX55" s="146"/>
      <c r="FY55" s="146"/>
      <c r="FZ55" s="146"/>
      <c r="GA55" s="146"/>
      <c r="GB55" s="146"/>
      <c r="GC55" s="146"/>
      <c r="GD55" s="146"/>
      <c r="GE55" s="146"/>
      <c r="GF55" s="146"/>
      <c r="GG55" s="146"/>
      <c r="GH55" s="146"/>
      <c r="GI55" s="146"/>
      <c r="GJ55" s="146"/>
      <c r="GK55" s="146"/>
      <c r="GL55" s="146"/>
      <c r="GM55" s="146"/>
      <c r="GN55" s="146"/>
      <c r="GO55" s="146"/>
      <c r="GP55" s="146"/>
      <c r="GQ55" s="146"/>
      <c r="GR55" s="146"/>
      <c r="GS55" s="146"/>
      <c r="GT55" s="146"/>
      <c r="GU55" s="146"/>
      <c r="GV55" s="146"/>
      <c r="GW55" s="146"/>
      <c r="GX55" s="146"/>
      <c r="GY55" s="146"/>
      <c r="GZ55" s="146"/>
      <c r="HA55" s="146"/>
      <c r="HB55" s="146"/>
      <c r="HC55" s="146"/>
      <c r="HD55" s="146"/>
      <c r="HE55" s="146"/>
      <c r="HF55" s="146"/>
      <c r="HG55" s="146"/>
      <c r="HH55" s="146"/>
      <c r="HI55" s="146"/>
      <c r="HJ55" s="146"/>
      <c r="HK55" s="146"/>
      <c r="HL55" s="146"/>
      <c r="HM55" s="146"/>
      <c r="HN55" s="146"/>
      <c r="HO55" s="146"/>
      <c r="HP55" s="146"/>
      <c r="HQ55" s="146"/>
      <c r="HR55" s="146"/>
      <c r="HS55" s="146"/>
      <c r="HT55" s="146"/>
      <c r="HU55" s="146"/>
      <c r="HV55" s="146"/>
      <c r="HW55" s="146"/>
      <c r="HX55" s="146"/>
      <c r="HY55" s="146"/>
      <c r="HZ55" s="146"/>
      <c r="IA55" s="146"/>
      <c r="IB55" s="146"/>
      <c r="IC55" s="146"/>
      <c r="ID55" s="146"/>
      <c r="IE55" s="146"/>
      <c r="IF55" s="146"/>
      <c r="IG55" s="146"/>
      <c r="IH55" s="146"/>
      <c r="II55" s="146"/>
      <c r="IJ55" s="146"/>
      <c r="IK55" s="146"/>
      <c r="IL55" s="146"/>
      <c r="IM55" s="146"/>
      <c r="IN55" s="146"/>
      <c r="IO55" s="146"/>
      <c r="IP55" s="146"/>
      <c r="IQ55" s="146"/>
      <c r="IR55" s="146"/>
      <c r="IS55" s="146"/>
      <c r="IT55" s="146"/>
      <c r="IU55" s="146"/>
      <c r="IV55" s="146"/>
      <c r="IW55" s="146"/>
      <c r="IX55" s="146"/>
      <c r="IY55" s="146"/>
      <c r="IZ55" s="146"/>
      <c r="JA55" s="146"/>
      <c r="JB55" s="146"/>
      <c r="JC55" s="146"/>
      <c r="JD55" s="146"/>
      <c r="JE55" s="146"/>
      <c r="JF55" s="146"/>
      <c r="JG55" s="146"/>
      <c r="JH55" s="146"/>
      <c r="JI55" s="146"/>
      <c r="JJ55" s="146"/>
      <c r="JK55" s="146"/>
      <c r="JL55" s="146"/>
      <c r="JM55" s="146"/>
      <c r="JN55" s="146"/>
      <c r="JO55" s="146"/>
      <c r="JP55" s="146"/>
      <c r="JQ55" s="146"/>
      <c r="JR55" s="146"/>
      <c r="JS55" s="146"/>
      <c r="JT55" s="146"/>
      <c r="JU55" s="146"/>
      <c r="JV55" s="146"/>
      <c r="JW55" s="146"/>
      <c r="JX55" s="146"/>
      <c r="JY55" s="146"/>
      <c r="JZ55" s="146"/>
      <c r="KA55" s="146"/>
      <c r="KB55" s="146"/>
      <c r="KC55" s="146"/>
      <c r="KD55" s="146"/>
      <c r="KE55" s="146"/>
      <c r="KF55" s="146"/>
      <c r="KG55" s="146"/>
      <c r="KH55" s="146"/>
      <c r="KI55" s="146"/>
      <c r="KJ55" s="146"/>
      <c r="KK55" s="146"/>
      <c r="KL55" s="146"/>
      <c r="KM55" s="146"/>
      <c r="KN55" s="146"/>
      <c r="KO55" s="146"/>
      <c r="KP55" s="146"/>
      <c r="KQ55" s="146"/>
      <c r="KR55" s="146"/>
      <c r="KS55" s="146"/>
      <c r="KT55" s="146"/>
      <c r="KU55" s="146"/>
      <c r="KV55" s="146"/>
      <c r="KW55" s="146"/>
      <c r="KX55" s="146"/>
      <c r="KY55" s="146"/>
      <c r="KZ55" s="146"/>
      <c r="LA55" s="146"/>
      <c r="LB55" s="146"/>
      <c r="LC55" s="146"/>
      <c r="LD55" s="146"/>
      <c r="LE55" s="146"/>
      <c r="LF55" s="146"/>
      <c r="LG55" s="146"/>
      <c r="LH55" s="146"/>
      <c r="LI55" s="146"/>
      <c r="LJ55" s="146"/>
      <c r="LK55" s="146"/>
      <c r="LL55" s="146"/>
      <c r="LM55" s="146"/>
      <c r="LN55" s="146"/>
      <c r="LO55" s="146"/>
      <c r="LP55" s="146"/>
      <c r="LQ55" s="146"/>
      <c r="LR55" s="146"/>
      <c r="LS55" s="146"/>
      <c r="LT55" s="146"/>
      <c r="LU55" s="146"/>
      <c r="LV55" s="146"/>
      <c r="LW55" s="146"/>
      <c r="LX55" s="146"/>
      <c r="LY55" s="146"/>
      <c r="LZ55" s="146"/>
      <c r="MA55" s="146"/>
      <c r="MB55" s="146"/>
      <c r="MC55" s="146"/>
      <c r="MD55" s="146"/>
      <c r="ME55" s="146"/>
      <c r="MF55" s="146"/>
      <c r="MG55" s="146"/>
      <c r="MH55" s="146"/>
      <c r="MI55" s="146"/>
      <c r="MJ55" s="146"/>
      <c r="MK55" s="146"/>
      <c r="ML55" s="146"/>
      <c r="MM55" s="146"/>
      <c r="MN55" s="146"/>
      <c r="MO55" s="146"/>
      <c r="MP55" s="146"/>
      <c r="MQ55" s="146"/>
      <c r="MR55" s="146"/>
      <c r="MS55" s="146"/>
      <c r="MT55" s="146"/>
      <c r="MU55" s="146"/>
      <c r="MV55" s="146"/>
      <c r="MW55" s="146"/>
      <c r="MX55" s="146"/>
      <c r="MY55" s="146"/>
      <c r="MZ55" s="146"/>
      <c r="NA55" s="146"/>
      <c r="NB55" s="146"/>
      <c r="NC55" s="146"/>
      <c r="ND55" s="146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6"/>
      <c r="NS55" s="146"/>
      <c r="NT55" s="146"/>
      <c r="NU55" s="146"/>
      <c r="NV55" s="146"/>
      <c r="NW55" s="146"/>
      <c r="NX55" s="146"/>
      <c r="NY55" s="146"/>
      <c r="NZ55" s="146"/>
      <c r="OA55" s="146"/>
      <c r="OB55" s="146"/>
      <c r="OC55" s="146"/>
      <c r="OD55" s="146"/>
      <c r="OE55" s="146"/>
      <c r="OF55" s="146"/>
      <c r="OG55" s="146"/>
      <c r="OH55" s="146"/>
      <c r="OI55" s="146"/>
      <c r="OJ55" s="146"/>
      <c r="OK55" s="146"/>
      <c r="OL55" s="146"/>
      <c r="OM55" s="146"/>
      <c r="ON55" s="146"/>
      <c r="OO55" s="146"/>
      <c r="OP55" s="146"/>
      <c r="OQ55" s="146"/>
      <c r="OR55" s="146"/>
      <c r="OS55" s="146"/>
      <c r="OT55" s="146"/>
      <c r="OU55" s="146"/>
      <c r="OV55" s="146"/>
      <c r="OW55" s="146"/>
      <c r="OX55" s="146"/>
      <c r="OY55" s="146"/>
      <c r="OZ55" s="146"/>
      <c r="PA55" s="146"/>
      <c r="PB55" s="146"/>
      <c r="PC55" s="146"/>
      <c r="PD55" s="146"/>
      <c r="PE55" s="146"/>
      <c r="PF55" s="146"/>
      <c r="PG55" s="146"/>
      <c r="PH55" s="146"/>
      <c r="PI55" s="146"/>
      <c r="PJ55" s="146"/>
      <c r="PK55" s="146"/>
      <c r="PL55" s="146"/>
      <c r="PM55" s="146"/>
      <c r="PN55" s="146"/>
      <c r="PO55" s="146"/>
      <c r="PP55" s="146"/>
      <c r="PQ55" s="146"/>
      <c r="PR55" s="146"/>
      <c r="PS55" s="146"/>
      <c r="PT55" s="146"/>
      <c r="PU55" s="146"/>
      <c r="PV55" s="146"/>
      <c r="PW55" s="146"/>
      <c r="PX55" s="146"/>
      <c r="PY55" s="146"/>
      <c r="PZ55" s="146"/>
      <c r="QA55" s="146"/>
      <c r="QB55" s="146"/>
      <c r="QC55" s="146"/>
      <c r="QD55" s="146"/>
      <c r="QE55" s="146"/>
      <c r="QF55" s="146"/>
      <c r="QG55" s="146"/>
      <c r="QH55" s="146"/>
      <c r="QI55" s="146"/>
      <c r="QJ55" s="146"/>
      <c r="QK55" s="146"/>
      <c r="QL55" s="146"/>
      <c r="QM55" s="146"/>
      <c r="QN55" s="146"/>
      <c r="QO55" s="146"/>
      <c r="QP55" s="146"/>
      <c r="QQ55" s="146"/>
      <c r="QR55" s="146"/>
      <c r="QS55" s="146"/>
      <c r="QT55" s="146"/>
      <c r="QU55" s="146"/>
      <c r="QV55" s="146"/>
      <c r="QW55" s="146"/>
      <c r="QX55" s="146"/>
      <c r="QY55" s="146"/>
      <c r="QZ55" s="146"/>
      <c r="RA55" s="146"/>
      <c r="RB55" s="146"/>
      <c r="RC55" s="146"/>
      <c r="RD55" s="146"/>
      <c r="RE55" s="146"/>
      <c r="RF55" s="146"/>
      <c r="RG55" s="146"/>
      <c r="RH55" s="146"/>
      <c r="RI55" s="146"/>
      <c r="RJ55" s="146"/>
      <c r="RK55" s="146"/>
      <c r="RL55" s="146"/>
      <c r="RM55" s="146"/>
      <c r="RN55" s="146"/>
      <c r="RO55" s="146"/>
      <c r="RP55" s="146"/>
      <c r="RQ55" s="146"/>
      <c r="RR55" s="146"/>
      <c r="RS55" s="146"/>
      <c r="RT55" s="146"/>
      <c r="RU55" s="146"/>
      <c r="RV55" s="146"/>
      <c r="RW55" s="146"/>
      <c r="RX55" s="146"/>
      <c r="RY55" s="146"/>
      <c r="RZ55" s="146"/>
      <c r="SA55" s="146"/>
      <c r="SB55" s="146"/>
      <c r="SC55" s="146"/>
      <c r="SD55" s="146"/>
      <c r="SE55" s="146"/>
      <c r="SF55" s="146"/>
      <c r="SG55" s="146"/>
      <c r="SH55" s="146"/>
      <c r="SI55" s="146"/>
      <c r="SJ55" s="146"/>
      <c r="SK55" s="146"/>
      <c r="SL55" s="146"/>
      <c r="SM55" s="146"/>
      <c r="SN55" s="146"/>
      <c r="SO55" s="146"/>
      <c r="SP55" s="146"/>
      <c r="SQ55" s="146"/>
      <c r="SR55" s="146"/>
      <c r="SS55" s="146"/>
      <c r="ST55" s="146"/>
      <c r="SU55" s="146"/>
      <c r="SV55" s="146"/>
      <c r="SW55" s="146"/>
      <c r="SX55" s="146"/>
      <c r="SY55" s="146"/>
      <c r="SZ55" s="146"/>
      <c r="TA55" s="146"/>
      <c r="TB55" s="146"/>
      <c r="TC55" s="146"/>
      <c r="TD55" s="146"/>
      <c r="TE55" s="146"/>
      <c r="TF55" s="146"/>
      <c r="TG55" s="146"/>
      <c r="TH55" s="146"/>
      <c r="TI55" s="146"/>
      <c r="TJ55" s="146"/>
      <c r="TK55" s="146"/>
      <c r="TL55" s="146"/>
      <c r="TM55" s="146"/>
      <c r="TN55" s="146"/>
      <c r="TO55" s="146"/>
      <c r="TP55" s="146"/>
      <c r="TQ55" s="146"/>
      <c r="TR55" s="146"/>
      <c r="TS55" s="146"/>
      <c r="TT55" s="146"/>
      <c r="TU55" s="146"/>
      <c r="TV55" s="146"/>
      <c r="TW55" s="146"/>
      <c r="TX55" s="146"/>
      <c r="TY55" s="146"/>
      <c r="TZ55" s="146"/>
      <c r="UA55" s="146"/>
      <c r="UB55" s="146"/>
      <c r="UC55" s="146"/>
      <c r="UD55" s="146"/>
      <c r="UE55" s="146"/>
      <c r="UF55" s="146"/>
      <c r="UG55" s="146"/>
      <c r="UH55" s="146"/>
      <c r="UI55" s="146"/>
      <c r="UJ55" s="146"/>
      <c r="UK55" s="146"/>
      <c r="UL55" s="146"/>
      <c r="UM55" s="146"/>
      <c r="UN55" s="146"/>
      <c r="UO55" s="146"/>
      <c r="UP55" s="146"/>
      <c r="UQ55" s="146"/>
      <c r="UR55" s="146"/>
      <c r="US55" s="146"/>
      <c r="UT55" s="146"/>
      <c r="UU55" s="146"/>
      <c r="UV55" s="146"/>
      <c r="UW55" s="146"/>
      <c r="UX55" s="146"/>
      <c r="UY55" s="146"/>
      <c r="UZ55" s="146"/>
      <c r="VA55" s="146"/>
      <c r="VB55" s="146"/>
      <c r="VC55" s="146"/>
      <c r="VD55" s="146"/>
      <c r="VE55" s="146"/>
      <c r="VF55" s="146"/>
      <c r="VG55" s="146"/>
      <c r="VH55" s="146"/>
      <c r="VI55" s="146"/>
      <c r="VJ55" s="146"/>
      <c r="VK55" s="146"/>
      <c r="VL55" s="146"/>
      <c r="VM55" s="146"/>
      <c r="VN55" s="146"/>
      <c r="VO55" s="146"/>
      <c r="VP55" s="146"/>
      <c r="VQ55" s="146"/>
      <c r="VR55" s="146"/>
      <c r="VS55" s="146"/>
      <c r="VT55" s="146"/>
      <c r="VU55" s="146"/>
      <c r="VV55" s="146"/>
      <c r="VW55" s="146"/>
      <c r="VX55" s="146"/>
      <c r="VY55" s="146"/>
      <c r="VZ55" s="146"/>
    </row>
    <row r="56" spans="1:598" s="39" customFormat="1" x14ac:dyDescent="0.25">
      <c r="A56" s="41" t="s">
        <v>186</v>
      </c>
      <c r="B56" s="86">
        <v>36</v>
      </c>
      <c r="C56" s="87">
        <v>0</v>
      </c>
      <c r="D56" s="88">
        <v>0</v>
      </c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  <c r="DC56" s="146"/>
      <c r="DD56" s="146"/>
      <c r="DE56" s="146"/>
      <c r="DF56" s="146"/>
      <c r="DG56" s="146"/>
      <c r="DH56" s="146"/>
      <c r="DI56" s="146"/>
      <c r="DJ56" s="146"/>
      <c r="DK56" s="146"/>
      <c r="DL56" s="146"/>
      <c r="DM56" s="146"/>
      <c r="DN56" s="146"/>
      <c r="DO56" s="146"/>
      <c r="DP56" s="146"/>
      <c r="DQ56" s="146"/>
      <c r="DR56" s="146"/>
      <c r="DS56" s="146"/>
      <c r="DT56" s="146"/>
      <c r="DU56" s="146"/>
      <c r="DV56" s="146"/>
      <c r="DW56" s="146"/>
      <c r="DX56" s="146"/>
      <c r="DY56" s="146"/>
      <c r="DZ56" s="146"/>
      <c r="EA56" s="146"/>
      <c r="EB56" s="146"/>
      <c r="EC56" s="146"/>
      <c r="ED56" s="146"/>
      <c r="EE56" s="146"/>
      <c r="EF56" s="146"/>
      <c r="EG56" s="146"/>
      <c r="EH56" s="146"/>
      <c r="EI56" s="146"/>
      <c r="EJ56" s="146"/>
      <c r="EK56" s="146"/>
      <c r="EL56" s="146"/>
      <c r="EM56" s="146"/>
      <c r="EN56" s="146"/>
      <c r="EO56" s="146"/>
      <c r="EP56" s="146"/>
      <c r="EQ56" s="146"/>
      <c r="ER56" s="146"/>
      <c r="ES56" s="146"/>
      <c r="ET56" s="146"/>
      <c r="EU56" s="146"/>
      <c r="EV56" s="146"/>
      <c r="EW56" s="146"/>
      <c r="EX56" s="146"/>
      <c r="EY56" s="146"/>
      <c r="EZ56" s="146"/>
      <c r="FA56" s="146"/>
      <c r="FB56" s="146"/>
      <c r="FC56" s="146"/>
      <c r="FD56" s="146"/>
      <c r="FE56" s="146"/>
      <c r="FF56" s="146"/>
      <c r="FG56" s="146"/>
      <c r="FH56" s="146"/>
      <c r="FI56" s="146"/>
      <c r="FJ56" s="146"/>
      <c r="FK56" s="146"/>
      <c r="FL56" s="146"/>
      <c r="FM56" s="146"/>
      <c r="FN56" s="146"/>
      <c r="FO56" s="146"/>
      <c r="FP56" s="146"/>
      <c r="FQ56" s="146"/>
      <c r="FR56" s="146"/>
      <c r="FS56" s="146"/>
      <c r="FT56" s="146"/>
      <c r="FU56" s="146"/>
      <c r="FV56" s="146"/>
      <c r="FW56" s="146"/>
      <c r="FX56" s="146"/>
      <c r="FY56" s="146"/>
      <c r="FZ56" s="146"/>
      <c r="GA56" s="146"/>
      <c r="GB56" s="146"/>
      <c r="GC56" s="146"/>
      <c r="GD56" s="146"/>
      <c r="GE56" s="146"/>
      <c r="GF56" s="146"/>
      <c r="GG56" s="146"/>
      <c r="GH56" s="146"/>
      <c r="GI56" s="146"/>
      <c r="GJ56" s="146"/>
      <c r="GK56" s="146"/>
      <c r="GL56" s="146"/>
      <c r="GM56" s="146"/>
      <c r="GN56" s="146"/>
      <c r="GO56" s="146"/>
      <c r="GP56" s="146"/>
      <c r="GQ56" s="146"/>
      <c r="GR56" s="146"/>
      <c r="GS56" s="146"/>
      <c r="GT56" s="146"/>
      <c r="GU56" s="146"/>
      <c r="GV56" s="146"/>
      <c r="GW56" s="146"/>
      <c r="GX56" s="146"/>
      <c r="GY56" s="146"/>
      <c r="GZ56" s="146"/>
      <c r="HA56" s="146"/>
      <c r="HB56" s="146"/>
      <c r="HC56" s="146"/>
      <c r="HD56" s="146"/>
      <c r="HE56" s="146"/>
      <c r="HF56" s="146"/>
      <c r="HG56" s="146"/>
      <c r="HH56" s="146"/>
      <c r="HI56" s="146"/>
      <c r="HJ56" s="146"/>
      <c r="HK56" s="146"/>
      <c r="HL56" s="146"/>
      <c r="HM56" s="146"/>
      <c r="HN56" s="146"/>
      <c r="HO56" s="146"/>
      <c r="HP56" s="146"/>
      <c r="HQ56" s="146"/>
      <c r="HR56" s="146"/>
      <c r="HS56" s="146"/>
      <c r="HT56" s="146"/>
      <c r="HU56" s="146"/>
      <c r="HV56" s="146"/>
      <c r="HW56" s="146"/>
      <c r="HX56" s="146"/>
      <c r="HY56" s="146"/>
      <c r="HZ56" s="146"/>
      <c r="IA56" s="146"/>
      <c r="IB56" s="146"/>
      <c r="IC56" s="146"/>
      <c r="ID56" s="146"/>
      <c r="IE56" s="146"/>
      <c r="IF56" s="146"/>
      <c r="IG56" s="146"/>
      <c r="IH56" s="146"/>
      <c r="II56" s="146"/>
      <c r="IJ56" s="146"/>
      <c r="IK56" s="146"/>
      <c r="IL56" s="146"/>
      <c r="IM56" s="146"/>
      <c r="IN56" s="146"/>
      <c r="IO56" s="146"/>
      <c r="IP56" s="146"/>
      <c r="IQ56" s="146"/>
      <c r="IR56" s="146"/>
      <c r="IS56" s="146"/>
      <c r="IT56" s="146"/>
      <c r="IU56" s="146"/>
      <c r="IV56" s="146"/>
      <c r="IW56" s="146"/>
      <c r="IX56" s="146"/>
      <c r="IY56" s="146"/>
      <c r="IZ56" s="146"/>
      <c r="JA56" s="146"/>
      <c r="JB56" s="146"/>
      <c r="JC56" s="146"/>
      <c r="JD56" s="146"/>
      <c r="JE56" s="146"/>
      <c r="JF56" s="146"/>
      <c r="JG56" s="146"/>
      <c r="JH56" s="146"/>
      <c r="JI56" s="146"/>
      <c r="JJ56" s="146"/>
      <c r="JK56" s="146"/>
      <c r="JL56" s="146"/>
      <c r="JM56" s="146"/>
      <c r="JN56" s="146"/>
      <c r="JO56" s="146"/>
      <c r="JP56" s="146"/>
      <c r="JQ56" s="146"/>
      <c r="JR56" s="146"/>
      <c r="JS56" s="146"/>
      <c r="JT56" s="146"/>
      <c r="JU56" s="146"/>
      <c r="JV56" s="146"/>
      <c r="JW56" s="146"/>
      <c r="JX56" s="146"/>
      <c r="JY56" s="146"/>
      <c r="JZ56" s="146"/>
      <c r="KA56" s="146"/>
      <c r="KB56" s="146"/>
      <c r="KC56" s="146"/>
      <c r="KD56" s="146"/>
      <c r="KE56" s="146"/>
      <c r="KF56" s="146"/>
      <c r="KG56" s="146"/>
      <c r="KH56" s="146"/>
      <c r="KI56" s="146"/>
      <c r="KJ56" s="146"/>
      <c r="KK56" s="146"/>
      <c r="KL56" s="146"/>
      <c r="KM56" s="146"/>
      <c r="KN56" s="146"/>
      <c r="KO56" s="146"/>
      <c r="KP56" s="146"/>
      <c r="KQ56" s="146"/>
      <c r="KR56" s="146"/>
      <c r="KS56" s="146"/>
      <c r="KT56" s="146"/>
      <c r="KU56" s="146"/>
      <c r="KV56" s="146"/>
      <c r="KW56" s="146"/>
      <c r="KX56" s="146"/>
      <c r="KY56" s="146"/>
      <c r="KZ56" s="146"/>
      <c r="LA56" s="146"/>
      <c r="LB56" s="146"/>
      <c r="LC56" s="146"/>
      <c r="LD56" s="146"/>
      <c r="LE56" s="146"/>
      <c r="LF56" s="146"/>
      <c r="LG56" s="146"/>
      <c r="LH56" s="146"/>
      <c r="LI56" s="146"/>
      <c r="LJ56" s="146"/>
      <c r="LK56" s="146"/>
      <c r="LL56" s="146"/>
      <c r="LM56" s="146"/>
      <c r="LN56" s="146"/>
      <c r="LO56" s="146"/>
      <c r="LP56" s="146"/>
      <c r="LQ56" s="146"/>
      <c r="LR56" s="146"/>
      <c r="LS56" s="146"/>
      <c r="LT56" s="146"/>
      <c r="LU56" s="146"/>
      <c r="LV56" s="146"/>
      <c r="LW56" s="146"/>
      <c r="LX56" s="146"/>
      <c r="LY56" s="146"/>
      <c r="LZ56" s="146"/>
      <c r="MA56" s="146"/>
      <c r="MB56" s="146"/>
      <c r="MC56" s="146"/>
      <c r="MD56" s="146"/>
      <c r="ME56" s="146"/>
      <c r="MF56" s="146"/>
      <c r="MG56" s="146"/>
      <c r="MH56" s="146"/>
      <c r="MI56" s="146"/>
      <c r="MJ56" s="146"/>
      <c r="MK56" s="146"/>
      <c r="ML56" s="146"/>
      <c r="MM56" s="146"/>
      <c r="MN56" s="146"/>
      <c r="MO56" s="146"/>
      <c r="MP56" s="146"/>
      <c r="MQ56" s="146"/>
      <c r="MR56" s="146"/>
      <c r="MS56" s="146"/>
      <c r="MT56" s="146"/>
      <c r="MU56" s="146"/>
      <c r="MV56" s="146"/>
      <c r="MW56" s="146"/>
      <c r="MX56" s="146"/>
      <c r="MY56" s="146"/>
      <c r="MZ56" s="146"/>
      <c r="NA56" s="146"/>
      <c r="NB56" s="146"/>
      <c r="NC56" s="146"/>
      <c r="ND56" s="146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6"/>
      <c r="NS56" s="146"/>
      <c r="NT56" s="146"/>
      <c r="NU56" s="146"/>
      <c r="NV56" s="146"/>
      <c r="NW56" s="146"/>
      <c r="NX56" s="146"/>
      <c r="NY56" s="146"/>
      <c r="NZ56" s="146"/>
      <c r="OA56" s="146"/>
      <c r="OB56" s="146"/>
      <c r="OC56" s="146"/>
      <c r="OD56" s="146"/>
      <c r="OE56" s="146"/>
      <c r="OF56" s="146"/>
      <c r="OG56" s="146"/>
      <c r="OH56" s="146"/>
      <c r="OI56" s="146"/>
      <c r="OJ56" s="146"/>
      <c r="OK56" s="146"/>
      <c r="OL56" s="146"/>
      <c r="OM56" s="146"/>
      <c r="ON56" s="146"/>
      <c r="OO56" s="146"/>
      <c r="OP56" s="146"/>
      <c r="OQ56" s="146"/>
      <c r="OR56" s="146"/>
      <c r="OS56" s="146"/>
      <c r="OT56" s="146"/>
      <c r="OU56" s="146"/>
      <c r="OV56" s="146"/>
      <c r="OW56" s="146"/>
      <c r="OX56" s="146"/>
      <c r="OY56" s="146"/>
      <c r="OZ56" s="146"/>
      <c r="PA56" s="146"/>
      <c r="PB56" s="146"/>
      <c r="PC56" s="146"/>
      <c r="PD56" s="146"/>
      <c r="PE56" s="146"/>
      <c r="PF56" s="146"/>
      <c r="PG56" s="146"/>
      <c r="PH56" s="146"/>
      <c r="PI56" s="146"/>
      <c r="PJ56" s="146"/>
      <c r="PK56" s="146"/>
      <c r="PL56" s="146"/>
      <c r="PM56" s="146"/>
      <c r="PN56" s="146"/>
      <c r="PO56" s="146"/>
      <c r="PP56" s="146"/>
      <c r="PQ56" s="146"/>
      <c r="PR56" s="146"/>
      <c r="PS56" s="146"/>
      <c r="PT56" s="146"/>
      <c r="PU56" s="146"/>
      <c r="PV56" s="146"/>
      <c r="PW56" s="146"/>
      <c r="PX56" s="146"/>
      <c r="PY56" s="146"/>
      <c r="PZ56" s="146"/>
      <c r="QA56" s="146"/>
      <c r="QB56" s="146"/>
      <c r="QC56" s="146"/>
      <c r="QD56" s="146"/>
      <c r="QE56" s="146"/>
      <c r="QF56" s="146"/>
      <c r="QG56" s="146"/>
      <c r="QH56" s="146"/>
      <c r="QI56" s="146"/>
      <c r="QJ56" s="146"/>
      <c r="QK56" s="146"/>
      <c r="QL56" s="146"/>
      <c r="QM56" s="146"/>
      <c r="QN56" s="146"/>
      <c r="QO56" s="146"/>
      <c r="QP56" s="146"/>
      <c r="QQ56" s="146"/>
      <c r="QR56" s="146"/>
      <c r="QS56" s="146"/>
      <c r="QT56" s="146"/>
      <c r="QU56" s="146"/>
      <c r="QV56" s="146"/>
      <c r="QW56" s="146"/>
      <c r="QX56" s="146"/>
      <c r="QY56" s="146"/>
      <c r="QZ56" s="146"/>
      <c r="RA56" s="146"/>
      <c r="RB56" s="146"/>
      <c r="RC56" s="146"/>
      <c r="RD56" s="146"/>
      <c r="RE56" s="146"/>
      <c r="RF56" s="146"/>
      <c r="RG56" s="146"/>
      <c r="RH56" s="146"/>
      <c r="RI56" s="146"/>
      <c r="RJ56" s="146"/>
      <c r="RK56" s="146"/>
      <c r="RL56" s="146"/>
      <c r="RM56" s="146"/>
      <c r="RN56" s="146"/>
      <c r="RO56" s="146"/>
      <c r="RP56" s="146"/>
      <c r="RQ56" s="146"/>
      <c r="RR56" s="146"/>
      <c r="RS56" s="146"/>
      <c r="RT56" s="146"/>
      <c r="RU56" s="146"/>
      <c r="RV56" s="146"/>
      <c r="RW56" s="146"/>
      <c r="RX56" s="146"/>
      <c r="RY56" s="146"/>
      <c r="RZ56" s="146"/>
      <c r="SA56" s="146"/>
      <c r="SB56" s="146"/>
      <c r="SC56" s="146"/>
      <c r="SD56" s="146"/>
      <c r="SE56" s="146"/>
      <c r="SF56" s="146"/>
      <c r="SG56" s="146"/>
      <c r="SH56" s="146"/>
      <c r="SI56" s="146"/>
      <c r="SJ56" s="146"/>
      <c r="SK56" s="146"/>
      <c r="SL56" s="146"/>
      <c r="SM56" s="146"/>
      <c r="SN56" s="146"/>
      <c r="SO56" s="146"/>
      <c r="SP56" s="146"/>
      <c r="SQ56" s="146"/>
      <c r="SR56" s="146"/>
      <c r="SS56" s="146"/>
      <c r="ST56" s="146"/>
      <c r="SU56" s="146"/>
      <c r="SV56" s="146"/>
      <c r="SW56" s="146"/>
      <c r="SX56" s="146"/>
      <c r="SY56" s="146"/>
      <c r="SZ56" s="146"/>
      <c r="TA56" s="146"/>
      <c r="TB56" s="146"/>
      <c r="TC56" s="146"/>
      <c r="TD56" s="146"/>
      <c r="TE56" s="146"/>
      <c r="TF56" s="146"/>
      <c r="TG56" s="146"/>
      <c r="TH56" s="146"/>
      <c r="TI56" s="146"/>
      <c r="TJ56" s="146"/>
      <c r="TK56" s="146"/>
      <c r="TL56" s="146"/>
      <c r="TM56" s="146"/>
      <c r="TN56" s="146"/>
      <c r="TO56" s="146"/>
      <c r="TP56" s="146"/>
      <c r="TQ56" s="146"/>
      <c r="TR56" s="146"/>
      <c r="TS56" s="146"/>
      <c r="TT56" s="146"/>
      <c r="TU56" s="146"/>
      <c r="TV56" s="146"/>
      <c r="TW56" s="146"/>
      <c r="TX56" s="146"/>
      <c r="TY56" s="146"/>
      <c r="TZ56" s="146"/>
      <c r="UA56" s="146"/>
      <c r="UB56" s="146"/>
      <c r="UC56" s="146"/>
      <c r="UD56" s="146"/>
      <c r="UE56" s="146"/>
      <c r="UF56" s="146"/>
      <c r="UG56" s="146"/>
      <c r="UH56" s="146"/>
      <c r="UI56" s="146"/>
      <c r="UJ56" s="146"/>
      <c r="UK56" s="146"/>
      <c r="UL56" s="146"/>
      <c r="UM56" s="146"/>
      <c r="UN56" s="146"/>
      <c r="UO56" s="146"/>
      <c r="UP56" s="146"/>
      <c r="UQ56" s="146"/>
      <c r="UR56" s="146"/>
      <c r="US56" s="146"/>
      <c r="UT56" s="146"/>
      <c r="UU56" s="146"/>
      <c r="UV56" s="146"/>
      <c r="UW56" s="146"/>
      <c r="UX56" s="146"/>
      <c r="UY56" s="146"/>
      <c r="UZ56" s="146"/>
      <c r="VA56" s="146"/>
      <c r="VB56" s="146"/>
      <c r="VC56" s="146"/>
      <c r="VD56" s="146"/>
      <c r="VE56" s="146"/>
      <c r="VF56" s="146"/>
      <c r="VG56" s="146"/>
      <c r="VH56" s="146"/>
      <c r="VI56" s="146"/>
      <c r="VJ56" s="146"/>
      <c r="VK56" s="146"/>
      <c r="VL56" s="146"/>
      <c r="VM56" s="146"/>
      <c r="VN56" s="146"/>
      <c r="VO56" s="146"/>
      <c r="VP56" s="146"/>
      <c r="VQ56" s="146"/>
      <c r="VR56" s="146"/>
      <c r="VS56" s="146"/>
      <c r="VT56" s="146"/>
      <c r="VU56" s="146"/>
      <c r="VV56" s="146"/>
      <c r="VW56" s="146"/>
      <c r="VX56" s="146"/>
      <c r="VY56" s="146"/>
      <c r="VZ56" s="146"/>
    </row>
    <row r="57" spans="1:598" s="32" customFormat="1" x14ac:dyDescent="0.25">
      <c r="A57" s="38" t="s">
        <v>187</v>
      </c>
      <c r="B57" s="102">
        <v>37</v>
      </c>
      <c r="C57" s="87">
        <v>0</v>
      </c>
      <c r="D57" s="88">
        <v>0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  <c r="OD57" s="31"/>
      <c r="OE57" s="31"/>
      <c r="OF57" s="31"/>
      <c r="OG57" s="31"/>
      <c r="OH57" s="31"/>
      <c r="OI57" s="31"/>
      <c r="OJ57" s="31"/>
      <c r="OK57" s="31"/>
      <c r="OL57" s="31"/>
      <c r="OM57" s="31"/>
      <c r="ON57" s="31"/>
      <c r="OO57" s="31"/>
      <c r="OP57" s="31"/>
      <c r="OQ57" s="31"/>
      <c r="OR57" s="31"/>
      <c r="OS57" s="31"/>
      <c r="OT57" s="31"/>
      <c r="OU57" s="31"/>
      <c r="OV57" s="31"/>
      <c r="OW57" s="31"/>
      <c r="OX57" s="31"/>
      <c r="OY57" s="31"/>
      <c r="OZ57" s="31"/>
      <c r="PA57" s="31"/>
      <c r="PB57" s="31"/>
      <c r="PC57" s="31"/>
      <c r="PD57" s="31"/>
      <c r="PE57" s="31"/>
      <c r="PF57" s="31"/>
      <c r="PG57" s="31"/>
      <c r="PH57" s="31"/>
      <c r="PI57" s="31"/>
      <c r="PJ57" s="31"/>
      <c r="PK57" s="31"/>
      <c r="PL57" s="31"/>
      <c r="PM57" s="31"/>
      <c r="PN57" s="31"/>
      <c r="PO57" s="31"/>
      <c r="PP57" s="31"/>
      <c r="PQ57" s="31"/>
      <c r="PR57" s="31"/>
      <c r="PS57" s="31"/>
      <c r="PT57" s="31"/>
      <c r="PU57" s="31"/>
      <c r="PV57" s="31"/>
      <c r="PW57" s="31"/>
      <c r="PX57" s="31"/>
      <c r="PY57" s="31"/>
      <c r="PZ57" s="31"/>
      <c r="QA57" s="31"/>
      <c r="QB57" s="31"/>
      <c r="QC57" s="31"/>
      <c r="QD57" s="31"/>
      <c r="QE57" s="31"/>
      <c r="QF57" s="31"/>
      <c r="QG57" s="31"/>
      <c r="QH57" s="31"/>
      <c r="QI57" s="31"/>
      <c r="QJ57" s="31"/>
      <c r="QK57" s="31"/>
      <c r="QL57" s="31"/>
      <c r="QM57" s="31"/>
      <c r="QN57" s="31"/>
      <c r="QO57" s="31"/>
      <c r="QP57" s="31"/>
      <c r="QQ57" s="31"/>
      <c r="QR57" s="31"/>
      <c r="QS57" s="31"/>
      <c r="QT57" s="31"/>
      <c r="QU57" s="31"/>
      <c r="QV57" s="31"/>
      <c r="QW57" s="31"/>
      <c r="QX57" s="31"/>
      <c r="QY57" s="31"/>
      <c r="QZ57" s="31"/>
      <c r="RA57" s="31"/>
      <c r="RB57" s="31"/>
      <c r="RC57" s="31"/>
      <c r="RD57" s="31"/>
      <c r="RE57" s="31"/>
      <c r="RF57" s="31"/>
      <c r="RG57" s="31"/>
      <c r="RH57" s="31"/>
      <c r="RI57" s="31"/>
      <c r="RJ57" s="31"/>
      <c r="RK57" s="31"/>
      <c r="RL57" s="31"/>
      <c r="RM57" s="31"/>
      <c r="RN57" s="31"/>
      <c r="RO57" s="31"/>
      <c r="RP57" s="31"/>
      <c r="RQ57" s="31"/>
      <c r="RR57" s="31"/>
      <c r="RS57" s="31"/>
      <c r="RT57" s="31"/>
      <c r="RU57" s="31"/>
      <c r="RV57" s="31"/>
      <c r="RW57" s="31"/>
      <c r="RX57" s="31"/>
      <c r="RY57" s="31"/>
      <c r="RZ57" s="31"/>
      <c r="SA57" s="31"/>
      <c r="SB57" s="31"/>
      <c r="SC57" s="31"/>
      <c r="SD57" s="31"/>
      <c r="SE57" s="31"/>
      <c r="SF57" s="31"/>
      <c r="SG57" s="31"/>
      <c r="SH57" s="31"/>
      <c r="SI57" s="31"/>
      <c r="SJ57" s="31"/>
      <c r="SK57" s="31"/>
      <c r="SL57" s="31"/>
      <c r="SM57" s="31"/>
      <c r="SN57" s="31"/>
      <c r="SO57" s="31"/>
      <c r="SP57" s="31"/>
      <c r="SQ57" s="31"/>
      <c r="SR57" s="31"/>
      <c r="SS57" s="31"/>
      <c r="ST57" s="31"/>
      <c r="SU57" s="31"/>
      <c r="SV57" s="31"/>
      <c r="SW57" s="31"/>
      <c r="SX57" s="31"/>
      <c r="SY57" s="31"/>
      <c r="SZ57" s="31"/>
      <c r="TA57" s="31"/>
      <c r="TB57" s="31"/>
      <c r="TC57" s="31"/>
      <c r="TD57" s="31"/>
      <c r="TE57" s="31"/>
      <c r="TF57" s="31"/>
      <c r="TG57" s="31"/>
      <c r="TH57" s="31"/>
      <c r="TI57" s="31"/>
      <c r="TJ57" s="31"/>
      <c r="TK57" s="31"/>
      <c r="TL57" s="31"/>
      <c r="TM57" s="31"/>
      <c r="TN57" s="31"/>
      <c r="TO57" s="31"/>
      <c r="TP57" s="31"/>
      <c r="TQ57" s="31"/>
      <c r="TR57" s="31"/>
      <c r="TS57" s="31"/>
      <c r="TT57" s="31"/>
      <c r="TU57" s="31"/>
      <c r="TV57" s="31"/>
      <c r="TW57" s="31"/>
      <c r="TX57" s="31"/>
      <c r="TY57" s="31"/>
      <c r="TZ57" s="31"/>
      <c r="UA57" s="31"/>
      <c r="UB57" s="31"/>
      <c r="UC57" s="31"/>
      <c r="UD57" s="31"/>
      <c r="UE57" s="31"/>
      <c r="UF57" s="31"/>
      <c r="UG57" s="31"/>
      <c r="UH57" s="31"/>
      <c r="UI57" s="31"/>
      <c r="UJ57" s="31"/>
      <c r="UK57" s="31"/>
      <c r="UL57" s="31"/>
      <c r="UM57" s="31"/>
      <c r="UN57" s="31"/>
      <c r="UO57" s="31"/>
      <c r="UP57" s="31"/>
      <c r="UQ57" s="31"/>
      <c r="UR57" s="31"/>
      <c r="US57" s="31"/>
      <c r="UT57" s="31"/>
      <c r="UU57" s="31"/>
      <c r="UV57" s="31"/>
      <c r="UW57" s="31"/>
      <c r="UX57" s="31"/>
      <c r="UY57" s="31"/>
      <c r="UZ57" s="31"/>
      <c r="VA57" s="31"/>
      <c r="VB57" s="31"/>
      <c r="VC57" s="31"/>
      <c r="VD57" s="31"/>
      <c r="VE57" s="31"/>
      <c r="VF57" s="31"/>
      <c r="VG57" s="31"/>
      <c r="VH57" s="31"/>
      <c r="VI57" s="31"/>
      <c r="VJ57" s="31"/>
      <c r="VK57" s="31"/>
      <c r="VL57" s="31"/>
      <c r="VM57" s="31"/>
      <c r="VN57" s="31"/>
      <c r="VO57" s="31"/>
      <c r="VP57" s="31"/>
      <c r="VQ57" s="31"/>
      <c r="VR57" s="31"/>
      <c r="VS57" s="31"/>
      <c r="VT57" s="31"/>
      <c r="VU57" s="31"/>
      <c r="VV57" s="31"/>
      <c r="VW57" s="31"/>
      <c r="VX57" s="31"/>
      <c r="VY57" s="31"/>
      <c r="VZ57" s="31"/>
    </row>
    <row r="58" spans="1:598" s="32" customFormat="1" ht="13" thickBot="1" x14ac:dyDescent="0.3">
      <c r="A58" s="35" t="s">
        <v>188</v>
      </c>
      <c r="B58" s="106">
        <v>38</v>
      </c>
      <c r="C58" s="107">
        <v>307857132</v>
      </c>
      <c r="D58" s="108">
        <v>335577103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  <c r="OD58" s="31"/>
      <c r="OE58" s="31"/>
      <c r="OF58" s="31"/>
      <c r="OG58" s="31"/>
      <c r="OH58" s="31"/>
      <c r="OI58" s="31"/>
      <c r="OJ58" s="31"/>
      <c r="OK58" s="31"/>
      <c r="OL58" s="31"/>
      <c r="OM58" s="31"/>
      <c r="ON58" s="31"/>
      <c r="OO58" s="31"/>
      <c r="OP58" s="31"/>
      <c r="OQ58" s="31"/>
      <c r="OR58" s="31"/>
      <c r="OS58" s="31"/>
      <c r="OT58" s="31"/>
      <c r="OU58" s="31"/>
      <c r="OV58" s="31"/>
      <c r="OW58" s="31"/>
      <c r="OX58" s="31"/>
      <c r="OY58" s="31"/>
      <c r="OZ58" s="31"/>
      <c r="PA58" s="31"/>
      <c r="PB58" s="31"/>
      <c r="PC58" s="31"/>
      <c r="PD58" s="31"/>
      <c r="PE58" s="31"/>
      <c r="PF58" s="31"/>
      <c r="PG58" s="31"/>
      <c r="PH58" s="31"/>
      <c r="PI58" s="31"/>
      <c r="PJ58" s="31"/>
      <c r="PK58" s="31"/>
      <c r="PL58" s="31"/>
      <c r="PM58" s="31"/>
      <c r="PN58" s="31"/>
      <c r="PO58" s="31"/>
      <c r="PP58" s="31"/>
      <c r="PQ58" s="31"/>
      <c r="PR58" s="31"/>
      <c r="PS58" s="31"/>
      <c r="PT58" s="31"/>
      <c r="PU58" s="31"/>
      <c r="PV58" s="31"/>
      <c r="PW58" s="31"/>
      <c r="PX58" s="31"/>
      <c r="PY58" s="31"/>
      <c r="PZ58" s="31"/>
      <c r="QA58" s="31"/>
      <c r="QB58" s="31"/>
      <c r="QC58" s="31"/>
      <c r="QD58" s="31"/>
      <c r="QE58" s="31"/>
      <c r="QF58" s="31"/>
      <c r="QG58" s="31"/>
      <c r="QH58" s="31"/>
      <c r="QI58" s="31"/>
      <c r="QJ58" s="31"/>
      <c r="QK58" s="31"/>
      <c r="QL58" s="31"/>
      <c r="QM58" s="31"/>
      <c r="QN58" s="31"/>
      <c r="QO58" s="31"/>
      <c r="QP58" s="31"/>
      <c r="QQ58" s="31"/>
      <c r="QR58" s="31"/>
      <c r="QS58" s="31"/>
      <c r="QT58" s="31"/>
      <c r="QU58" s="31"/>
      <c r="QV58" s="31"/>
      <c r="QW58" s="31"/>
      <c r="QX58" s="31"/>
      <c r="QY58" s="31"/>
      <c r="QZ58" s="31"/>
      <c r="RA58" s="31"/>
      <c r="RB58" s="31"/>
      <c r="RC58" s="31"/>
      <c r="RD58" s="31"/>
      <c r="RE58" s="31"/>
      <c r="RF58" s="31"/>
      <c r="RG58" s="31"/>
      <c r="RH58" s="31"/>
      <c r="RI58" s="31"/>
      <c r="RJ58" s="31"/>
      <c r="RK58" s="31"/>
      <c r="RL58" s="31"/>
      <c r="RM58" s="31"/>
      <c r="RN58" s="31"/>
      <c r="RO58" s="31"/>
      <c r="RP58" s="31"/>
      <c r="RQ58" s="31"/>
      <c r="RR58" s="31"/>
      <c r="RS58" s="31"/>
      <c r="RT58" s="31"/>
      <c r="RU58" s="31"/>
      <c r="RV58" s="31"/>
      <c r="RW58" s="31"/>
      <c r="RX58" s="31"/>
      <c r="RY58" s="31"/>
      <c r="RZ58" s="31"/>
      <c r="SA58" s="31"/>
      <c r="SB58" s="31"/>
      <c r="SC58" s="31"/>
      <c r="SD58" s="31"/>
      <c r="SE58" s="31"/>
      <c r="SF58" s="31"/>
      <c r="SG58" s="31"/>
      <c r="SH58" s="31"/>
      <c r="SI58" s="31"/>
      <c r="SJ58" s="31"/>
      <c r="SK58" s="31"/>
      <c r="SL58" s="31"/>
      <c r="SM58" s="31"/>
      <c r="SN58" s="31"/>
      <c r="SO58" s="31"/>
      <c r="SP58" s="31"/>
      <c r="SQ58" s="31"/>
      <c r="SR58" s="31"/>
      <c r="SS58" s="31"/>
      <c r="ST58" s="31"/>
      <c r="SU58" s="31"/>
      <c r="SV58" s="31"/>
      <c r="SW58" s="31"/>
      <c r="SX58" s="31"/>
      <c r="SY58" s="31"/>
      <c r="SZ58" s="31"/>
      <c r="TA58" s="31"/>
      <c r="TB58" s="31"/>
      <c r="TC58" s="31"/>
      <c r="TD58" s="31"/>
      <c r="TE58" s="31"/>
      <c r="TF58" s="31"/>
      <c r="TG58" s="31"/>
      <c r="TH58" s="31"/>
      <c r="TI58" s="31"/>
      <c r="TJ58" s="31"/>
      <c r="TK58" s="31"/>
      <c r="TL58" s="31"/>
      <c r="TM58" s="31"/>
      <c r="TN58" s="31"/>
      <c r="TO58" s="31"/>
      <c r="TP58" s="31"/>
      <c r="TQ58" s="31"/>
      <c r="TR58" s="31"/>
      <c r="TS58" s="31"/>
      <c r="TT58" s="31"/>
      <c r="TU58" s="31"/>
      <c r="TV58" s="31"/>
      <c r="TW58" s="31"/>
      <c r="TX58" s="31"/>
      <c r="TY58" s="31"/>
      <c r="TZ58" s="31"/>
      <c r="UA58" s="31"/>
      <c r="UB58" s="31"/>
      <c r="UC58" s="31"/>
      <c r="UD58" s="31"/>
      <c r="UE58" s="31"/>
      <c r="UF58" s="31"/>
      <c r="UG58" s="31"/>
      <c r="UH58" s="31"/>
      <c r="UI58" s="31"/>
      <c r="UJ58" s="31"/>
      <c r="UK58" s="31"/>
      <c r="UL58" s="31"/>
      <c r="UM58" s="31"/>
      <c r="UN58" s="31"/>
      <c r="UO58" s="31"/>
      <c r="UP58" s="31"/>
      <c r="UQ58" s="31"/>
      <c r="UR58" s="31"/>
      <c r="US58" s="31"/>
      <c r="UT58" s="31"/>
      <c r="UU58" s="31"/>
      <c r="UV58" s="31"/>
      <c r="UW58" s="31"/>
      <c r="UX58" s="31"/>
      <c r="UY58" s="31"/>
      <c r="UZ58" s="31"/>
      <c r="VA58" s="31"/>
      <c r="VB58" s="31"/>
      <c r="VC58" s="31"/>
      <c r="VD58" s="31"/>
      <c r="VE58" s="31"/>
      <c r="VF58" s="31"/>
      <c r="VG58" s="31"/>
      <c r="VH58" s="31"/>
      <c r="VI58" s="31"/>
      <c r="VJ58" s="31"/>
      <c r="VK58" s="31"/>
      <c r="VL58" s="31"/>
      <c r="VM58" s="31"/>
      <c r="VN58" s="31"/>
      <c r="VO58" s="31"/>
      <c r="VP58" s="31"/>
      <c r="VQ58" s="31"/>
      <c r="VR58" s="31"/>
      <c r="VS58" s="31"/>
      <c r="VT58" s="31"/>
      <c r="VU58" s="31"/>
      <c r="VV58" s="31"/>
      <c r="VW58" s="31"/>
      <c r="VX58" s="31"/>
      <c r="VY58" s="31"/>
      <c r="VZ58" s="31"/>
    </row>
    <row r="59" spans="1:598" s="31" customFormat="1" ht="16.5" customHeight="1" x14ac:dyDescent="0.25">
      <c r="A59" s="77"/>
      <c r="B59" s="77"/>
      <c r="C59" s="77"/>
      <c r="D59" s="77"/>
    </row>
    <row r="60" spans="1:598" s="77" customFormat="1" x14ac:dyDescent="0.25">
      <c r="B60" s="147"/>
      <c r="C60" s="147"/>
      <c r="D60" s="147"/>
    </row>
    <row r="61" spans="1:598" s="147" customFormat="1" x14ac:dyDescent="0.25">
      <c r="A61" s="77"/>
      <c r="B61" s="148"/>
      <c r="C61" s="148"/>
      <c r="D61" s="148"/>
    </row>
    <row r="62" spans="1:598" s="148" customFormat="1" x14ac:dyDescent="0.25">
      <c r="A62" s="77"/>
      <c r="B62" s="77"/>
      <c r="C62" s="77"/>
      <c r="D62" s="149"/>
    </row>
    <row r="63" spans="1:598" s="77" customFormat="1" x14ac:dyDescent="0.25"/>
    <row r="64" spans="1:598" s="77" customFormat="1" x14ac:dyDescent="0.25"/>
    <row r="65" spans="1:6" s="77" customFormat="1" x14ac:dyDescent="0.25"/>
    <row r="66" spans="1:6" s="77" customFormat="1" x14ac:dyDescent="0.25"/>
    <row r="67" spans="1:6" s="77" customFormat="1" x14ac:dyDescent="0.25"/>
    <row r="68" spans="1:6" s="77" customFormat="1" x14ac:dyDescent="0.25">
      <c r="A68" s="173"/>
      <c r="C68" s="174"/>
      <c r="D68" s="174"/>
    </row>
    <row r="69" spans="1:6" s="77" customFormat="1" x14ac:dyDescent="0.25">
      <c r="A69" s="173"/>
      <c r="C69" s="174"/>
      <c r="D69" s="174"/>
    </row>
    <row r="70" spans="1:6" s="77" customFormat="1" x14ac:dyDescent="0.25">
      <c r="A70" s="175"/>
      <c r="C70" s="176"/>
      <c r="D70" s="176"/>
      <c r="E70" s="151"/>
      <c r="F70" s="151"/>
    </row>
    <row r="71" spans="1:6" s="77" customFormat="1" x14ac:dyDescent="0.25">
      <c r="A71" s="173"/>
      <c r="C71" s="177"/>
      <c r="D71" s="177"/>
      <c r="E71" s="151"/>
      <c r="F71" s="151"/>
    </row>
    <row r="72" spans="1:6" s="77" customFormat="1" x14ac:dyDescent="0.25">
      <c r="A72" s="173"/>
      <c r="B72" s="178"/>
      <c r="C72" s="179"/>
      <c r="D72" s="179"/>
    </row>
    <row r="73" spans="1:6" s="77" customFormat="1" x14ac:dyDescent="0.25">
      <c r="A73" s="173"/>
      <c r="C73" s="177"/>
      <c r="D73" s="177"/>
    </row>
    <row r="74" spans="1:6" s="77" customFormat="1" x14ac:dyDescent="0.25">
      <c r="A74" s="173"/>
      <c r="C74" s="177"/>
      <c r="D74" s="177"/>
    </row>
    <row r="75" spans="1:6" s="77" customFormat="1" x14ac:dyDescent="0.25">
      <c r="A75" s="173"/>
      <c r="C75" s="177"/>
      <c r="D75" s="177"/>
    </row>
    <row r="76" spans="1:6" s="77" customFormat="1" x14ac:dyDescent="0.25">
      <c r="A76" s="173"/>
      <c r="C76" s="177"/>
      <c r="D76" s="177"/>
    </row>
    <row r="77" spans="1:6" s="77" customFormat="1" x14ac:dyDescent="0.25">
      <c r="A77" s="175"/>
      <c r="C77" s="180"/>
      <c r="D77" s="180"/>
    </row>
    <row r="78" spans="1:6" s="77" customFormat="1" x14ac:dyDescent="0.25">
      <c r="A78" s="173"/>
      <c r="C78" s="177"/>
      <c r="D78" s="177"/>
    </row>
    <row r="79" spans="1:6" s="77" customFormat="1" x14ac:dyDescent="0.25">
      <c r="A79" s="173"/>
      <c r="C79" s="177"/>
      <c r="D79" s="177"/>
    </row>
    <row r="80" spans="1:6" s="77" customFormat="1" x14ac:dyDescent="0.25">
      <c r="A80" s="173"/>
      <c r="C80" s="177"/>
      <c r="D80" s="177"/>
    </row>
    <row r="81" spans="1:4" s="77" customFormat="1" x14ac:dyDescent="0.25">
      <c r="A81" s="173"/>
      <c r="C81" s="177"/>
      <c r="D81" s="177"/>
    </row>
    <row r="82" spans="1:4" s="77" customFormat="1" x14ac:dyDescent="0.25">
      <c r="A82" s="173"/>
      <c r="C82" s="177"/>
      <c r="D82" s="177"/>
    </row>
    <row r="83" spans="1:4" s="77" customFormat="1" x14ac:dyDescent="0.25">
      <c r="A83" s="173"/>
      <c r="C83" s="177"/>
      <c r="D83" s="177"/>
    </row>
    <row r="84" spans="1:4" s="77" customFormat="1" x14ac:dyDescent="0.25">
      <c r="A84" s="173"/>
      <c r="C84" s="177"/>
      <c r="D84" s="177"/>
    </row>
    <row r="85" spans="1:4" s="77" customFormat="1" x14ac:dyDescent="0.25">
      <c r="A85" s="173"/>
      <c r="C85" s="173"/>
      <c r="D85" s="173"/>
    </row>
    <row r="86" spans="1:4" s="77" customFormat="1" x14ac:dyDescent="0.25">
      <c r="A86" s="152"/>
      <c r="C86" s="152"/>
      <c r="D86" s="152"/>
    </row>
    <row r="87" spans="1:4" s="77" customFormat="1" x14ac:dyDescent="0.25">
      <c r="A87" s="181"/>
      <c r="C87" s="181"/>
      <c r="D87" s="181"/>
    </row>
    <row r="88" spans="1:4" s="77" customFormat="1" x14ac:dyDescent="0.25">
      <c r="A88" s="182"/>
      <c r="C88" s="153"/>
      <c r="D88" s="153"/>
    </row>
    <row r="89" spans="1:4" s="77" customFormat="1" x14ac:dyDescent="0.25"/>
    <row r="90" spans="1:4" s="77" customFormat="1" x14ac:dyDescent="0.25"/>
    <row r="91" spans="1:4" s="77" customFormat="1" x14ac:dyDescent="0.25"/>
    <row r="92" spans="1:4" s="77" customFormat="1" x14ac:dyDescent="0.25"/>
    <row r="93" spans="1:4" s="77" customFormat="1" x14ac:dyDescent="0.25"/>
    <row r="94" spans="1:4" s="77" customFormat="1" x14ac:dyDescent="0.25"/>
    <row r="95" spans="1:4" s="77" customFormat="1" x14ac:dyDescent="0.25"/>
    <row r="96" spans="1:4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</sheetData>
  <sheetProtection selectLockedCells="1"/>
  <mergeCells count="4">
    <mergeCell ref="B4:D4"/>
    <mergeCell ref="B3:D3"/>
    <mergeCell ref="B2:D2"/>
    <mergeCell ref="B1:D1"/>
  </mergeCells>
  <dataValidations count="2">
    <dataValidation type="list" allowBlank="1" showInputMessage="1" showErrorMessage="1" sqref="B2" xr:uid="{83995B63-FDE6-4DA4-B096-900C00F082C0}">
      <formula1>list</formula1>
    </dataValidation>
    <dataValidation type="whole" allowBlank="1" showInputMessage="1" showErrorMessage="1" errorTitle="Eroare format data" error="Eroare format data" sqref="C12:D13 C17:D21 C24:D25 C27:D27 C29:D33 C38:D42 C44:D44 C46:D47 C49:D50 C52:D53 C55:D57" xr:uid="{3A77F518-F9A9-4C74-8028-A7B9E575A761}">
      <formula1>0</formula1>
      <formula2>1.11111111111111E+24</formula2>
    </dataValidation>
  </dataValidations>
  <hyperlinks>
    <hyperlink ref="A41" location="_ftn1" display="_ftn1" xr:uid="{1300EDB7-89C5-4096-9FBA-3D5E8660CE6D}"/>
  </hyperlinks>
  <pageMargins left="0.75" right="0.25" top="0.48" bottom="0.51" header="0.49" footer="0.42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12F65-7322-4AD2-94DA-A43626411CCD}">
  <dimension ref="A1:VQ794"/>
  <sheetViews>
    <sheetView zoomScaleNormal="100" zoomScaleSheetLayoutView="100" workbookViewId="0">
      <pane xSplit="1" ySplit="9" topLeftCell="B34" activePane="bottomRight" state="frozen"/>
      <selection pane="topRight" activeCell="B1" sqref="B1"/>
      <selection pane="bottomLeft" activeCell="A17" sqref="A17"/>
      <selection pane="bottomRight" activeCell="B1" sqref="B1:D1"/>
    </sheetView>
  </sheetViews>
  <sheetFormatPr defaultColWidth="9.08984375" defaultRowHeight="12.5" x14ac:dyDescent="0.25"/>
  <cols>
    <col min="1" max="1" width="78.90625" style="30" bestFit="1" customWidth="1"/>
    <col min="2" max="2" width="6.36328125" style="29" bestFit="1" customWidth="1"/>
    <col min="3" max="3" width="18.08984375" style="29" bestFit="1" customWidth="1"/>
    <col min="4" max="4" width="16.453125" style="29" customWidth="1"/>
    <col min="5" max="589" width="9.08984375" style="77"/>
    <col min="590" max="16384" width="9.08984375" style="29"/>
  </cols>
  <sheetData>
    <row r="1" spans="1:589" ht="12.75" customHeight="1" x14ac:dyDescent="0.25">
      <c r="A1" s="154" t="s">
        <v>0</v>
      </c>
      <c r="B1" s="209" t="s">
        <v>225</v>
      </c>
      <c r="C1" s="209"/>
      <c r="D1" s="210"/>
    </row>
    <row r="2" spans="1:589" s="172" customFormat="1" ht="12.75" customHeight="1" x14ac:dyDescent="0.25">
      <c r="A2" s="170" t="s">
        <v>172</v>
      </c>
      <c r="B2" s="207" t="s">
        <v>206</v>
      </c>
      <c r="C2" s="207"/>
      <c r="D2" s="208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  <c r="DX2" s="171"/>
      <c r="DY2" s="171"/>
      <c r="DZ2" s="171"/>
      <c r="EA2" s="171"/>
      <c r="EB2" s="171"/>
      <c r="EC2" s="171"/>
      <c r="ED2" s="171"/>
      <c r="EE2" s="171"/>
      <c r="EF2" s="171"/>
      <c r="EG2" s="171"/>
      <c r="EH2" s="171"/>
      <c r="EI2" s="171"/>
      <c r="EJ2" s="171"/>
      <c r="EK2" s="171"/>
      <c r="EL2" s="171"/>
      <c r="EM2" s="171"/>
      <c r="EN2" s="171"/>
      <c r="EO2" s="171"/>
      <c r="EP2" s="171"/>
      <c r="EQ2" s="171"/>
      <c r="ER2" s="171"/>
      <c r="ES2" s="171"/>
      <c r="ET2" s="171"/>
      <c r="EU2" s="171"/>
      <c r="EV2" s="171"/>
      <c r="EW2" s="171"/>
      <c r="EX2" s="171"/>
      <c r="EY2" s="171"/>
      <c r="EZ2" s="171"/>
      <c r="FA2" s="171"/>
      <c r="FB2" s="171"/>
      <c r="FC2" s="171"/>
      <c r="FD2" s="171"/>
      <c r="FE2" s="171"/>
      <c r="FF2" s="171"/>
      <c r="FG2" s="171"/>
      <c r="FH2" s="171"/>
      <c r="FI2" s="171"/>
      <c r="FJ2" s="171"/>
      <c r="FK2" s="171"/>
      <c r="FL2" s="171"/>
      <c r="FM2" s="171"/>
      <c r="FN2" s="171"/>
      <c r="FO2" s="171"/>
      <c r="FP2" s="171"/>
      <c r="FQ2" s="171"/>
      <c r="FR2" s="171"/>
      <c r="FS2" s="171"/>
      <c r="FT2" s="171"/>
      <c r="FU2" s="171"/>
      <c r="FV2" s="171"/>
      <c r="FW2" s="171"/>
      <c r="FX2" s="171"/>
      <c r="FY2" s="171"/>
      <c r="FZ2" s="171"/>
      <c r="GA2" s="171"/>
      <c r="GB2" s="171"/>
      <c r="GC2" s="171"/>
      <c r="GD2" s="171"/>
      <c r="GE2" s="171"/>
      <c r="GF2" s="171"/>
      <c r="GG2" s="171"/>
      <c r="GH2" s="171"/>
      <c r="GI2" s="171"/>
      <c r="GJ2" s="171"/>
      <c r="GK2" s="171"/>
      <c r="GL2" s="171"/>
      <c r="GM2" s="171"/>
      <c r="GN2" s="171"/>
      <c r="GO2" s="171"/>
      <c r="GP2" s="171"/>
      <c r="GQ2" s="171"/>
      <c r="GR2" s="171"/>
      <c r="GS2" s="171"/>
      <c r="GT2" s="171"/>
      <c r="GU2" s="171"/>
      <c r="GV2" s="171"/>
      <c r="GW2" s="171"/>
      <c r="GX2" s="171"/>
      <c r="GY2" s="171"/>
      <c r="GZ2" s="171"/>
      <c r="HA2" s="171"/>
      <c r="HB2" s="171"/>
      <c r="HC2" s="171"/>
      <c r="HD2" s="171"/>
      <c r="HE2" s="171"/>
      <c r="HF2" s="171"/>
      <c r="HG2" s="171"/>
      <c r="HH2" s="171"/>
      <c r="HI2" s="171"/>
      <c r="HJ2" s="171"/>
      <c r="HK2" s="171"/>
      <c r="HL2" s="171"/>
      <c r="HM2" s="171"/>
      <c r="HN2" s="171"/>
      <c r="HO2" s="171"/>
      <c r="HP2" s="171"/>
      <c r="HQ2" s="171"/>
      <c r="HR2" s="171"/>
      <c r="HS2" s="171"/>
      <c r="HT2" s="171"/>
      <c r="HU2" s="171"/>
      <c r="HV2" s="171"/>
      <c r="HW2" s="171"/>
      <c r="HX2" s="171"/>
      <c r="HY2" s="171"/>
      <c r="HZ2" s="171"/>
      <c r="IA2" s="171"/>
      <c r="IB2" s="171"/>
      <c r="IC2" s="171"/>
      <c r="ID2" s="171"/>
      <c r="IE2" s="171"/>
      <c r="IF2" s="171"/>
      <c r="IG2" s="171"/>
      <c r="IH2" s="171"/>
      <c r="II2" s="171"/>
      <c r="IJ2" s="171"/>
      <c r="IK2" s="171"/>
      <c r="IL2" s="171"/>
      <c r="IM2" s="171"/>
      <c r="IN2" s="171"/>
      <c r="IO2" s="171"/>
      <c r="IP2" s="171"/>
      <c r="IQ2" s="171"/>
      <c r="IR2" s="171"/>
      <c r="IS2" s="171"/>
      <c r="IT2" s="171"/>
      <c r="IU2" s="171"/>
      <c r="IV2" s="171"/>
      <c r="IW2" s="171"/>
      <c r="IX2" s="171"/>
      <c r="IY2" s="171"/>
      <c r="IZ2" s="171"/>
      <c r="JA2" s="171"/>
      <c r="JB2" s="171"/>
      <c r="JC2" s="171"/>
      <c r="JD2" s="171"/>
      <c r="JE2" s="171"/>
      <c r="JF2" s="171"/>
      <c r="JG2" s="171"/>
      <c r="JH2" s="171"/>
      <c r="JI2" s="171"/>
      <c r="JJ2" s="171"/>
      <c r="JK2" s="171"/>
      <c r="JL2" s="171"/>
      <c r="JM2" s="171"/>
      <c r="JN2" s="171"/>
      <c r="JO2" s="171"/>
      <c r="JP2" s="171"/>
      <c r="JQ2" s="171"/>
      <c r="JR2" s="171"/>
      <c r="JS2" s="171"/>
      <c r="JT2" s="171"/>
      <c r="JU2" s="171"/>
      <c r="JV2" s="171"/>
      <c r="JW2" s="171"/>
      <c r="JX2" s="171"/>
      <c r="JY2" s="171"/>
      <c r="JZ2" s="171"/>
      <c r="KA2" s="171"/>
      <c r="KB2" s="171"/>
      <c r="KC2" s="171"/>
      <c r="KD2" s="171"/>
      <c r="KE2" s="171"/>
      <c r="KF2" s="171"/>
      <c r="KG2" s="171"/>
      <c r="KH2" s="171"/>
      <c r="KI2" s="171"/>
      <c r="KJ2" s="171"/>
      <c r="KK2" s="171"/>
      <c r="KL2" s="171"/>
      <c r="KM2" s="171"/>
      <c r="KN2" s="171"/>
      <c r="KO2" s="171"/>
      <c r="KP2" s="171"/>
      <c r="KQ2" s="171"/>
      <c r="KR2" s="171"/>
      <c r="KS2" s="171"/>
      <c r="KT2" s="171"/>
      <c r="KU2" s="171"/>
      <c r="KV2" s="171"/>
      <c r="KW2" s="171"/>
      <c r="KX2" s="171"/>
      <c r="KY2" s="171"/>
      <c r="KZ2" s="171"/>
      <c r="LA2" s="171"/>
      <c r="LB2" s="171"/>
      <c r="LC2" s="171"/>
      <c r="LD2" s="171"/>
      <c r="LE2" s="171"/>
      <c r="LF2" s="171"/>
      <c r="LG2" s="171"/>
      <c r="LH2" s="171"/>
      <c r="LI2" s="171"/>
      <c r="LJ2" s="171"/>
      <c r="LK2" s="171"/>
      <c r="LL2" s="171"/>
      <c r="LM2" s="171"/>
      <c r="LN2" s="171"/>
      <c r="LO2" s="171"/>
      <c r="LP2" s="171"/>
      <c r="LQ2" s="171"/>
      <c r="LR2" s="171"/>
      <c r="LS2" s="171"/>
      <c r="LT2" s="171"/>
      <c r="LU2" s="171"/>
      <c r="LV2" s="171"/>
      <c r="LW2" s="171"/>
      <c r="LX2" s="171"/>
      <c r="LY2" s="171"/>
      <c r="LZ2" s="171"/>
      <c r="MA2" s="171"/>
      <c r="MB2" s="171"/>
      <c r="MC2" s="171"/>
      <c r="MD2" s="171"/>
      <c r="ME2" s="171"/>
      <c r="MF2" s="171"/>
      <c r="MG2" s="171"/>
      <c r="MH2" s="171"/>
      <c r="MI2" s="171"/>
      <c r="MJ2" s="171"/>
      <c r="MK2" s="171"/>
      <c r="ML2" s="171"/>
      <c r="MM2" s="171"/>
      <c r="MN2" s="171"/>
      <c r="MO2" s="171"/>
      <c r="MP2" s="171"/>
      <c r="MQ2" s="171"/>
      <c r="MR2" s="171"/>
      <c r="MS2" s="171"/>
      <c r="MT2" s="171"/>
      <c r="MU2" s="171"/>
      <c r="MV2" s="171"/>
      <c r="MW2" s="171"/>
      <c r="MX2" s="171"/>
      <c r="MY2" s="171"/>
      <c r="MZ2" s="171"/>
      <c r="NA2" s="171"/>
      <c r="NB2" s="171"/>
      <c r="NC2" s="171"/>
      <c r="ND2" s="171"/>
      <c r="NE2" s="171"/>
      <c r="NF2" s="171"/>
      <c r="NG2" s="171"/>
      <c r="NH2" s="171"/>
      <c r="NI2" s="171"/>
      <c r="NJ2" s="171"/>
      <c r="NK2" s="171"/>
      <c r="NL2" s="171"/>
      <c r="NM2" s="171"/>
      <c r="NN2" s="171"/>
      <c r="NO2" s="171"/>
      <c r="NP2" s="171"/>
      <c r="NQ2" s="171"/>
      <c r="NR2" s="171"/>
      <c r="NS2" s="171"/>
      <c r="NT2" s="171"/>
      <c r="NU2" s="171"/>
      <c r="NV2" s="171"/>
      <c r="NW2" s="171"/>
      <c r="NX2" s="171"/>
      <c r="NY2" s="171"/>
      <c r="NZ2" s="171"/>
      <c r="OA2" s="171"/>
      <c r="OB2" s="171"/>
      <c r="OC2" s="171"/>
      <c r="OD2" s="171"/>
      <c r="OE2" s="171"/>
      <c r="OF2" s="171"/>
      <c r="OG2" s="171"/>
      <c r="OH2" s="171"/>
      <c r="OI2" s="171"/>
      <c r="OJ2" s="171"/>
      <c r="OK2" s="171"/>
      <c r="OL2" s="171"/>
      <c r="OM2" s="171"/>
      <c r="ON2" s="171"/>
      <c r="OO2" s="171"/>
      <c r="OP2" s="171"/>
      <c r="OQ2" s="171"/>
      <c r="OR2" s="171"/>
      <c r="OS2" s="171"/>
      <c r="OT2" s="171"/>
      <c r="OU2" s="171"/>
      <c r="OV2" s="171"/>
      <c r="OW2" s="171"/>
      <c r="OX2" s="171"/>
      <c r="OY2" s="171"/>
      <c r="OZ2" s="171"/>
      <c r="PA2" s="171"/>
      <c r="PB2" s="171"/>
      <c r="PC2" s="171"/>
      <c r="PD2" s="171"/>
      <c r="PE2" s="171"/>
      <c r="PF2" s="171"/>
      <c r="PG2" s="171"/>
      <c r="PH2" s="171"/>
      <c r="PI2" s="171"/>
      <c r="PJ2" s="171"/>
      <c r="PK2" s="171"/>
      <c r="PL2" s="171"/>
      <c r="PM2" s="171"/>
      <c r="PN2" s="171"/>
      <c r="PO2" s="171"/>
      <c r="PP2" s="171"/>
      <c r="PQ2" s="171"/>
      <c r="PR2" s="171"/>
      <c r="PS2" s="171"/>
      <c r="PT2" s="171"/>
      <c r="PU2" s="171"/>
      <c r="PV2" s="171"/>
      <c r="PW2" s="171"/>
      <c r="PX2" s="171"/>
      <c r="PY2" s="171"/>
      <c r="PZ2" s="171"/>
      <c r="QA2" s="171"/>
      <c r="QB2" s="171"/>
      <c r="QC2" s="171"/>
      <c r="QD2" s="171"/>
      <c r="QE2" s="171"/>
      <c r="QF2" s="171"/>
      <c r="QG2" s="171"/>
      <c r="QH2" s="171"/>
      <c r="QI2" s="171"/>
      <c r="QJ2" s="171"/>
      <c r="QK2" s="171"/>
      <c r="QL2" s="171"/>
      <c r="QM2" s="171"/>
      <c r="QN2" s="171"/>
      <c r="QO2" s="171"/>
      <c r="QP2" s="171"/>
      <c r="QQ2" s="171"/>
      <c r="QR2" s="171"/>
      <c r="QS2" s="171"/>
      <c r="QT2" s="171"/>
      <c r="QU2" s="171"/>
      <c r="QV2" s="171"/>
      <c r="QW2" s="171"/>
      <c r="QX2" s="171"/>
      <c r="QY2" s="171"/>
      <c r="QZ2" s="171"/>
      <c r="RA2" s="171"/>
      <c r="RB2" s="171"/>
      <c r="RC2" s="171"/>
      <c r="RD2" s="171"/>
      <c r="RE2" s="171"/>
      <c r="RF2" s="171"/>
      <c r="RG2" s="171"/>
      <c r="RH2" s="171"/>
      <c r="RI2" s="171"/>
      <c r="RJ2" s="171"/>
      <c r="RK2" s="171"/>
      <c r="RL2" s="171"/>
      <c r="RM2" s="171"/>
      <c r="RN2" s="171"/>
      <c r="RO2" s="171"/>
      <c r="RP2" s="171"/>
      <c r="RQ2" s="171"/>
      <c r="RR2" s="171"/>
      <c r="RS2" s="171"/>
      <c r="RT2" s="171"/>
      <c r="RU2" s="171"/>
      <c r="RV2" s="171"/>
      <c r="RW2" s="171"/>
      <c r="RX2" s="171"/>
      <c r="RY2" s="171"/>
      <c r="RZ2" s="171"/>
      <c r="SA2" s="171"/>
      <c r="SB2" s="171"/>
      <c r="SC2" s="171"/>
      <c r="SD2" s="171"/>
      <c r="SE2" s="171"/>
      <c r="SF2" s="171"/>
      <c r="SG2" s="171"/>
      <c r="SH2" s="171"/>
      <c r="SI2" s="171"/>
      <c r="SJ2" s="171"/>
      <c r="SK2" s="171"/>
      <c r="SL2" s="171"/>
      <c r="SM2" s="171"/>
      <c r="SN2" s="171"/>
      <c r="SO2" s="171"/>
      <c r="SP2" s="171"/>
      <c r="SQ2" s="171"/>
      <c r="SR2" s="171"/>
      <c r="SS2" s="171"/>
      <c r="ST2" s="171"/>
      <c r="SU2" s="171"/>
      <c r="SV2" s="171"/>
      <c r="SW2" s="171"/>
      <c r="SX2" s="171"/>
      <c r="SY2" s="171"/>
      <c r="SZ2" s="171"/>
      <c r="TA2" s="171"/>
      <c r="TB2" s="171"/>
      <c r="TC2" s="171"/>
      <c r="TD2" s="171"/>
      <c r="TE2" s="171"/>
      <c r="TF2" s="171"/>
      <c r="TG2" s="171"/>
      <c r="TH2" s="171"/>
      <c r="TI2" s="171"/>
      <c r="TJ2" s="171"/>
      <c r="TK2" s="171"/>
      <c r="TL2" s="171"/>
      <c r="TM2" s="171"/>
      <c r="TN2" s="171"/>
      <c r="TO2" s="171"/>
      <c r="TP2" s="171"/>
      <c r="TQ2" s="171"/>
      <c r="TR2" s="171"/>
      <c r="TS2" s="171"/>
      <c r="TT2" s="171"/>
      <c r="TU2" s="171"/>
      <c r="TV2" s="171"/>
      <c r="TW2" s="171"/>
      <c r="TX2" s="171"/>
      <c r="TY2" s="171"/>
      <c r="TZ2" s="171"/>
      <c r="UA2" s="171"/>
      <c r="UB2" s="171"/>
      <c r="UC2" s="171"/>
      <c r="UD2" s="171"/>
      <c r="UE2" s="171"/>
      <c r="UF2" s="171"/>
      <c r="UG2" s="171"/>
      <c r="UH2" s="171"/>
      <c r="UI2" s="171"/>
      <c r="UJ2" s="171"/>
      <c r="UK2" s="171"/>
      <c r="UL2" s="171"/>
      <c r="UM2" s="171"/>
      <c r="UN2" s="171"/>
      <c r="UO2" s="171"/>
      <c r="UP2" s="171"/>
      <c r="UQ2" s="171"/>
      <c r="UR2" s="171"/>
      <c r="US2" s="171"/>
      <c r="UT2" s="171"/>
      <c r="UU2" s="171"/>
      <c r="UV2" s="171"/>
      <c r="UW2" s="171"/>
      <c r="UX2" s="171"/>
      <c r="UY2" s="171"/>
      <c r="UZ2" s="171"/>
      <c r="VA2" s="171"/>
      <c r="VB2" s="171"/>
      <c r="VC2" s="171"/>
      <c r="VD2" s="171"/>
      <c r="VE2" s="171"/>
      <c r="VF2" s="171"/>
      <c r="VG2" s="171"/>
      <c r="VH2" s="171"/>
      <c r="VI2" s="171"/>
      <c r="VJ2" s="171"/>
      <c r="VK2" s="171"/>
      <c r="VL2" s="171"/>
      <c r="VM2" s="171"/>
      <c r="VN2" s="171"/>
      <c r="VO2" s="171"/>
      <c r="VP2" s="171"/>
      <c r="VQ2" s="171"/>
    </row>
    <row r="3" spans="1:589" s="172" customFormat="1" ht="29.25" customHeight="1" x14ac:dyDescent="0.25">
      <c r="A3" s="170" t="s">
        <v>1</v>
      </c>
      <c r="B3" s="205" t="s">
        <v>219</v>
      </c>
      <c r="C3" s="205"/>
      <c r="D3" s="206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  <c r="ER3" s="171"/>
      <c r="ES3" s="171"/>
      <c r="ET3" s="171"/>
      <c r="EU3" s="171"/>
      <c r="EV3" s="171"/>
      <c r="EW3" s="171"/>
      <c r="EX3" s="171"/>
      <c r="EY3" s="171"/>
      <c r="EZ3" s="171"/>
      <c r="FA3" s="171"/>
      <c r="FB3" s="171"/>
      <c r="FC3" s="171"/>
      <c r="FD3" s="171"/>
      <c r="FE3" s="171"/>
      <c r="FF3" s="171"/>
      <c r="FG3" s="171"/>
      <c r="FH3" s="171"/>
      <c r="FI3" s="171"/>
      <c r="FJ3" s="171"/>
      <c r="FK3" s="171"/>
      <c r="FL3" s="171"/>
      <c r="FM3" s="171"/>
      <c r="FN3" s="171"/>
      <c r="FO3" s="171"/>
      <c r="FP3" s="171"/>
      <c r="FQ3" s="171"/>
      <c r="FR3" s="171"/>
      <c r="FS3" s="171"/>
      <c r="FT3" s="171"/>
      <c r="FU3" s="171"/>
      <c r="FV3" s="171"/>
      <c r="FW3" s="171"/>
      <c r="FX3" s="171"/>
      <c r="FY3" s="171"/>
      <c r="FZ3" s="171"/>
      <c r="GA3" s="171"/>
      <c r="GB3" s="171"/>
      <c r="GC3" s="171"/>
      <c r="GD3" s="171"/>
      <c r="GE3" s="171"/>
      <c r="GF3" s="171"/>
      <c r="GG3" s="171"/>
      <c r="GH3" s="171"/>
      <c r="GI3" s="171"/>
      <c r="GJ3" s="171"/>
      <c r="GK3" s="171"/>
      <c r="GL3" s="171"/>
      <c r="GM3" s="171"/>
      <c r="GN3" s="171"/>
      <c r="GO3" s="171"/>
      <c r="GP3" s="171"/>
      <c r="GQ3" s="171"/>
      <c r="GR3" s="171"/>
      <c r="GS3" s="171"/>
      <c r="GT3" s="171"/>
      <c r="GU3" s="171"/>
      <c r="GV3" s="171"/>
      <c r="GW3" s="171"/>
      <c r="GX3" s="171"/>
      <c r="GY3" s="171"/>
      <c r="GZ3" s="171"/>
      <c r="HA3" s="171"/>
      <c r="HB3" s="171"/>
      <c r="HC3" s="171"/>
      <c r="HD3" s="171"/>
      <c r="HE3" s="171"/>
      <c r="HF3" s="171"/>
      <c r="HG3" s="171"/>
      <c r="HH3" s="171"/>
      <c r="HI3" s="171"/>
      <c r="HJ3" s="171"/>
      <c r="HK3" s="171"/>
      <c r="HL3" s="171"/>
      <c r="HM3" s="171"/>
      <c r="HN3" s="171"/>
      <c r="HO3" s="171"/>
      <c r="HP3" s="171"/>
      <c r="HQ3" s="171"/>
      <c r="HR3" s="171"/>
      <c r="HS3" s="171"/>
      <c r="HT3" s="171"/>
      <c r="HU3" s="171"/>
      <c r="HV3" s="171"/>
      <c r="HW3" s="171"/>
      <c r="HX3" s="171"/>
      <c r="HY3" s="171"/>
      <c r="HZ3" s="171"/>
      <c r="IA3" s="171"/>
      <c r="IB3" s="171"/>
      <c r="IC3" s="171"/>
      <c r="ID3" s="171"/>
      <c r="IE3" s="171"/>
      <c r="IF3" s="171"/>
      <c r="IG3" s="171"/>
      <c r="IH3" s="171"/>
      <c r="II3" s="171"/>
      <c r="IJ3" s="171"/>
      <c r="IK3" s="171"/>
      <c r="IL3" s="171"/>
      <c r="IM3" s="171"/>
      <c r="IN3" s="171"/>
      <c r="IO3" s="171"/>
      <c r="IP3" s="171"/>
      <c r="IQ3" s="171"/>
      <c r="IR3" s="171"/>
      <c r="IS3" s="171"/>
      <c r="IT3" s="171"/>
      <c r="IU3" s="171"/>
      <c r="IV3" s="171"/>
      <c r="IW3" s="171"/>
      <c r="IX3" s="171"/>
      <c r="IY3" s="171"/>
      <c r="IZ3" s="171"/>
      <c r="JA3" s="171"/>
      <c r="JB3" s="171"/>
      <c r="JC3" s="171"/>
      <c r="JD3" s="171"/>
      <c r="JE3" s="171"/>
      <c r="JF3" s="171"/>
      <c r="JG3" s="171"/>
      <c r="JH3" s="171"/>
      <c r="JI3" s="171"/>
      <c r="JJ3" s="171"/>
      <c r="JK3" s="171"/>
      <c r="JL3" s="171"/>
      <c r="JM3" s="171"/>
      <c r="JN3" s="171"/>
      <c r="JO3" s="171"/>
      <c r="JP3" s="171"/>
      <c r="JQ3" s="171"/>
      <c r="JR3" s="171"/>
      <c r="JS3" s="171"/>
      <c r="JT3" s="171"/>
      <c r="JU3" s="171"/>
      <c r="JV3" s="171"/>
      <c r="JW3" s="171"/>
      <c r="JX3" s="171"/>
      <c r="JY3" s="171"/>
      <c r="JZ3" s="171"/>
      <c r="KA3" s="171"/>
      <c r="KB3" s="171"/>
      <c r="KC3" s="171"/>
      <c r="KD3" s="171"/>
      <c r="KE3" s="171"/>
      <c r="KF3" s="171"/>
      <c r="KG3" s="171"/>
      <c r="KH3" s="171"/>
      <c r="KI3" s="171"/>
      <c r="KJ3" s="171"/>
      <c r="KK3" s="171"/>
      <c r="KL3" s="171"/>
      <c r="KM3" s="171"/>
      <c r="KN3" s="171"/>
      <c r="KO3" s="171"/>
      <c r="KP3" s="171"/>
      <c r="KQ3" s="171"/>
      <c r="KR3" s="171"/>
      <c r="KS3" s="171"/>
      <c r="KT3" s="171"/>
      <c r="KU3" s="171"/>
      <c r="KV3" s="171"/>
      <c r="KW3" s="171"/>
      <c r="KX3" s="171"/>
      <c r="KY3" s="171"/>
      <c r="KZ3" s="171"/>
      <c r="LA3" s="171"/>
      <c r="LB3" s="171"/>
      <c r="LC3" s="171"/>
      <c r="LD3" s="171"/>
      <c r="LE3" s="171"/>
      <c r="LF3" s="171"/>
      <c r="LG3" s="171"/>
      <c r="LH3" s="171"/>
      <c r="LI3" s="171"/>
      <c r="LJ3" s="171"/>
      <c r="LK3" s="171"/>
      <c r="LL3" s="171"/>
      <c r="LM3" s="171"/>
      <c r="LN3" s="171"/>
      <c r="LO3" s="171"/>
      <c r="LP3" s="171"/>
      <c r="LQ3" s="171"/>
      <c r="LR3" s="171"/>
      <c r="LS3" s="171"/>
      <c r="LT3" s="171"/>
      <c r="LU3" s="171"/>
      <c r="LV3" s="171"/>
      <c r="LW3" s="171"/>
      <c r="LX3" s="171"/>
      <c r="LY3" s="171"/>
      <c r="LZ3" s="171"/>
      <c r="MA3" s="171"/>
      <c r="MB3" s="171"/>
      <c r="MC3" s="171"/>
      <c r="MD3" s="171"/>
      <c r="ME3" s="171"/>
      <c r="MF3" s="171"/>
      <c r="MG3" s="171"/>
      <c r="MH3" s="171"/>
      <c r="MI3" s="171"/>
      <c r="MJ3" s="171"/>
      <c r="MK3" s="171"/>
      <c r="ML3" s="171"/>
      <c r="MM3" s="171"/>
      <c r="MN3" s="171"/>
      <c r="MO3" s="171"/>
      <c r="MP3" s="171"/>
      <c r="MQ3" s="171"/>
      <c r="MR3" s="171"/>
      <c r="MS3" s="171"/>
      <c r="MT3" s="171"/>
      <c r="MU3" s="171"/>
      <c r="MV3" s="171"/>
      <c r="MW3" s="171"/>
      <c r="MX3" s="171"/>
      <c r="MY3" s="171"/>
      <c r="MZ3" s="171"/>
      <c r="NA3" s="171"/>
      <c r="NB3" s="171"/>
      <c r="NC3" s="171"/>
      <c r="ND3" s="171"/>
      <c r="NE3" s="171"/>
      <c r="NF3" s="171"/>
      <c r="NG3" s="171"/>
      <c r="NH3" s="171"/>
      <c r="NI3" s="171"/>
      <c r="NJ3" s="171"/>
      <c r="NK3" s="171"/>
      <c r="NL3" s="171"/>
      <c r="NM3" s="171"/>
      <c r="NN3" s="171"/>
      <c r="NO3" s="171"/>
      <c r="NP3" s="171"/>
      <c r="NQ3" s="171"/>
      <c r="NR3" s="171"/>
      <c r="NS3" s="171"/>
      <c r="NT3" s="171"/>
      <c r="NU3" s="171"/>
      <c r="NV3" s="171"/>
      <c r="NW3" s="171"/>
      <c r="NX3" s="171"/>
      <c r="NY3" s="171"/>
      <c r="NZ3" s="171"/>
      <c r="OA3" s="171"/>
      <c r="OB3" s="171"/>
      <c r="OC3" s="171"/>
      <c r="OD3" s="171"/>
      <c r="OE3" s="171"/>
      <c r="OF3" s="171"/>
      <c r="OG3" s="171"/>
      <c r="OH3" s="171"/>
      <c r="OI3" s="171"/>
      <c r="OJ3" s="171"/>
      <c r="OK3" s="171"/>
      <c r="OL3" s="171"/>
      <c r="OM3" s="171"/>
      <c r="ON3" s="171"/>
      <c r="OO3" s="171"/>
      <c r="OP3" s="171"/>
      <c r="OQ3" s="171"/>
      <c r="OR3" s="171"/>
      <c r="OS3" s="171"/>
      <c r="OT3" s="171"/>
      <c r="OU3" s="171"/>
      <c r="OV3" s="171"/>
      <c r="OW3" s="171"/>
      <c r="OX3" s="171"/>
      <c r="OY3" s="171"/>
      <c r="OZ3" s="171"/>
      <c r="PA3" s="171"/>
      <c r="PB3" s="171"/>
      <c r="PC3" s="171"/>
      <c r="PD3" s="171"/>
      <c r="PE3" s="171"/>
      <c r="PF3" s="171"/>
      <c r="PG3" s="171"/>
      <c r="PH3" s="171"/>
      <c r="PI3" s="171"/>
      <c r="PJ3" s="171"/>
      <c r="PK3" s="171"/>
      <c r="PL3" s="171"/>
      <c r="PM3" s="171"/>
      <c r="PN3" s="171"/>
      <c r="PO3" s="171"/>
      <c r="PP3" s="171"/>
      <c r="PQ3" s="171"/>
      <c r="PR3" s="171"/>
      <c r="PS3" s="171"/>
      <c r="PT3" s="171"/>
      <c r="PU3" s="171"/>
      <c r="PV3" s="171"/>
      <c r="PW3" s="171"/>
      <c r="PX3" s="171"/>
      <c r="PY3" s="171"/>
      <c r="PZ3" s="171"/>
      <c r="QA3" s="171"/>
      <c r="QB3" s="171"/>
      <c r="QC3" s="171"/>
      <c r="QD3" s="171"/>
      <c r="QE3" s="171"/>
      <c r="QF3" s="171"/>
      <c r="QG3" s="171"/>
      <c r="QH3" s="171"/>
      <c r="QI3" s="171"/>
      <c r="QJ3" s="171"/>
      <c r="QK3" s="171"/>
      <c r="QL3" s="171"/>
      <c r="QM3" s="171"/>
      <c r="QN3" s="171"/>
      <c r="QO3" s="171"/>
      <c r="QP3" s="171"/>
      <c r="QQ3" s="171"/>
      <c r="QR3" s="171"/>
      <c r="QS3" s="171"/>
      <c r="QT3" s="171"/>
      <c r="QU3" s="171"/>
      <c r="QV3" s="171"/>
      <c r="QW3" s="171"/>
      <c r="QX3" s="171"/>
      <c r="QY3" s="171"/>
      <c r="QZ3" s="171"/>
      <c r="RA3" s="171"/>
      <c r="RB3" s="171"/>
      <c r="RC3" s="171"/>
      <c r="RD3" s="171"/>
      <c r="RE3" s="171"/>
      <c r="RF3" s="171"/>
      <c r="RG3" s="171"/>
      <c r="RH3" s="171"/>
      <c r="RI3" s="171"/>
      <c r="RJ3" s="171"/>
      <c r="RK3" s="171"/>
      <c r="RL3" s="171"/>
      <c r="RM3" s="171"/>
      <c r="RN3" s="171"/>
      <c r="RO3" s="171"/>
      <c r="RP3" s="171"/>
      <c r="RQ3" s="171"/>
      <c r="RR3" s="171"/>
      <c r="RS3" s="171"/>
      <c r="RT3" s="171"/>
      <c r="RU3" s="171"/>
      <c r="RV3" s="171"/>
      <c r="RW3" s="171"/>
      <c r="RX3" s="171"/>
      <c r="RY3" s="171"/>
      <c r="RZ3" s="171"/>
      <c r="SA3" s="171"/>
      <c r="SB3" s="171"/>
      <c r="SC3" s="171"/>
      <c r="SD3" s="171"/>
      <c r="SE3" s="171"/>
      <c r="SF3" s="171"/>
      <c r="SG3" s="171"/>
      <c r="SH3" s="171"/>
      <c r="SI3" s="171"/>
      <c r="SJ3" s="171"/>
      <c r="SK3" s="171"/>
      <c r="SL3" s="171"/>
      <c r="SM3" s="171"/>
      <c r="SN3" s="171"/>
      <c r="SO3" s="171"/>
      <c r="SP3" s="171"/>
      <c r="SQ3" s="171"/>
      <c r="SR3" s="171"/>
      <c r="SS3" s="171"/>
      <c r="ST3" s="171"/>
      <c r="SU3" s="171"/>
      <c r="SV3" s="171"/>
      <c r="SW3" s="171"/>
      <c r="SX3" s="171"/>
      <c r="SY3" s="171"/>
      <c r="SZ3" s="171"/>
      <c r="TA3" s="171"/>
      <c r="TB3" s="171"/>
      <c r="TC3" s="171"/>
      <c r="TD3" s="171"/>
      <c r="TE3" s="171"/>
      <c r="TF3" s="171"/>
      <c r="TG3" s="171"/>
      <c r="TH3" s="171"/>
      <c r="TI3" s="171"/>
      <c r="TJ3" s="171"/>
      <c r="TK3" s="171"/>
      <c r="TL3" s="171"/>
      <c r="TM3" s="171"/>
      <c r="TN3" s="171"/>
      <c r="TO3" s="171"/>
      <c r="TP3" s="171"/>
      <c r="TQ3" s="171"/>
      <c r="TR3" s="171"/>
      <c r="TS3" s="171"/>
      <c r="TT3" s="171"/>
      <c r="TU3" s="171"/>
      <c r="TV3" s="171"/>
      <c r="TW3" s="171"/>
      <c r="TX3" s="171"/>
      <c r="TY3" s="171"/>
      <c r="TZ3" s="171"/>
      <c r="UA3" s="171"/>
      <c r="UB3" s="171"/>
      <c r="UC3" s="171"/>
      <c r="UD3" s="171"/>
      <c r="UE3" s="171"/>
      <c r="UF3" s="171"/>
      <c r="UG3" s="171"/>
      <c r="UH3" s="171"/>
      <c r="UI3" s="171"/>
      <c r="UJ3" s="171"/>
      <c r="UK3" s="171"/>
      <c r="UL3" s="171"/>
      <c r="UM3" s="171"/>
      <c r="UN3" s="171"/>
      <c r="UO3" s="171"/>
      <c r="UP3" s="171"/>
      <c r="UQ3" s="171"/>
      <c r="UR3" s="171"/>
      <c r="US3" s="171"/>
      <c r="UT3" s="171"/>
      <c r="UU3" s="171"/>
      <c r="UV3" s="171"/>
      <c r="UW3" s="171"/>
      <c r="UX3" s="171"/>
      <c r="UY3" s="171"/>
      <c r="UZ3" s="171"/>
      <c r="VA3" s="171"/>
      <c r="VB3" s="171"/>
      <c r="VC3" s="171"/>
      <c r="VD3" s="171"/>
      <c r="VE3" s="171"/>
      <c r="VF3" s="171"/>
      <c r="VG3" s="171"/>
      <c r="VH3" s="171"/>
      <c r="VI3" s="171"/>
      <c r="VJ3" s="171"/>
      <c r="VK3" s="171"/>
      <c r="VL3" s="171"/>
      <c r="VM3" s="171"/>
      <c r="VN3" s="171"/>
      <c r="VO3" s="171"/>
      <c r="VP3" s="171"/>
      <c r="VQ3" s="171"/>
    </row>
    <row r="4" spans="1:589" ht="12.75" customHeight="1" thickBot="1" x14ac:dyDescent="0.3">
      <c r="A4" s="78" t="s">
        <v>2</v>
      </c>
      <c r="B4" s="188">
        <v>44377</v>
      </c>
      <c r="C4" s="188"/>
      <c r="D4" s="189"/>
    </row>
    <row r="5" spans="1:589" s="77" customFormat="1" ht="12.75" customHeight="1" x14ac:dyDescent="0.25">
      <c r="A5" s="155"/>
      <c r="B5" s="137"/>
      <c r="C5" s="137"/>
      <c r="D5" s="165"/>
    </row>
    <row r="6" spans="1:589" s="77" customFormat="1" ht="12.75" customHeight="1" x14ac:dyDescent="0.25">
      <c r="A6" s="157" t="s">
        <v>198</v>
      </c>
      <c r="B6" s="137"/>
      <c r="C6" s="137"/>
      <c r="D6" s="165"/>
    </row>
    <row r="7" spans="1:589" s="77" customFormat="1" ht="12.75" customHeight="1" thickBot="1" x14ac:dyDescent="0.3">
      <c r="A7" s="166" t="s">
        <v>224</v>
      </c>
      <c r="B7" s="137"/>
      <c r="C7" s="137"/>
      <c r="D7" s="165"/>
    </row>
    <row r="8" spans="1:589" ht="48" customHeight="1" thickBot="1" x14ac:dyDescent="0.3">
      <c r="A8" s="76" t="s">
        <v>3</v>
      </c>
      <c r="B8" s="26" t="s">
        <v>27</v>
      </c>
      <c r="C8" s="26" t="s">
        <v>223</v>
      </c>
      <c r="D8" s="140" t="s">
        <v>222</v>
      </c>
    </row>
    <row r="9" spans="1:589" ht="13" thickBot="1" x14ac:dyDescent="0.3">
      <c r="A9" s="142" t="s">
        <v>190</v>
      </c>
      <c r="B9" s="138" t="s">
        <v>191</v>
      </c>
      <c r="C9" s="138" t="s">
        <v>192</v>
      </c>
      <c r="D9" s="138" t="s">
        <v>193</v>
      </c>
    </row>
    <row r="10" spans="1:589" s="32" customFormat="1" x14ac:dyDescent="0.25">
      <c r="A10" s="75" t="s">
        <v>194</v>
      </c>
      <c r="B10" s="74"/>
      <c r="C10" s="73"/>
      <c r="D10" s="72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</row>
    <row r="11" spans="1:589" s="32" customFormat="1" x14ac:dyDescent="0.25">
      <c r="A11" s="71" t="s">
        <v>4</v>
      </c>
      <c r="B11" s="44"/>
      <c r="C11" s="43"/>
      <c r="D11" s="42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</row>
    <row r="12" spans="1:589" s="39" customFormat="1" x14ac:dyDescent="0.25">
      <c r="A12" s="70" t="s">
        <v>5</v>
      </c>
      <c r="B12" s="40">
        <v>1</v>
      </c>
      <c r="C12" s="50">
        <v>107790156</v>
      </c>
      <c r="D12" s="49">
        <v>130925020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  <c r="IR12" s="146"/>
      <c r="IS12" s="146"/>
      <c r="IT12" s="146"/>
      <c r="IU12" s="146"/>
      <c r="IV12" s="146"/>
      <c r="IW12" s="146"/>
      <c r="IX12" s="146"/>
      <c r="IY12" s="146"/>
      <c r="IZ12" s="146"/>
      <c r="JA12" s="146"/>
      <c r="JB12" s="146"/>
      <c r="JC12" s="146"/>
      <c r="JD12" s="146"/>
      <c r="JE12" s="146"/>
      <c r="JF12" s="146"/>
      <c r="JG12" s="146"/>
      <c r="JH12" s="146"/>
      <c r="JI12" s="146"/>
      <c r="JJ12" s="146"/>
      <c r="JK12" s="146"/>
      <c r="JL12" s="146"/>
      <c r="JM12" s="146"/>
      <c r="JN12" s="146"/>
      <c r="JO12" s="146"/>
      <c r="JP12" s="146"/>
      <c r="JQ12" s="146"/>
      <c r="JR12" s="146"/>
      <c r="JS12" s="146"/>
      <c r="JT12" s="146"/>
      <c r="JU12" s="146"/>
      <c r="JV12" s="146"/>
      <c r="JW12" s="146"/>
      <c r="JX12" s="146"/>
      <c r="JY12" s="146"/>
      <c r="JZ12" s="146"/>
      <c r="KA12" s="146"/>
      <c r="KB12" s="146"/>
      <c r="KC12" s="146"/>
      <c r="KD12" s="146"/>
      <c r="KE12" s="146"/>
      <c r="KF12" s="146"/>
      <c r="KG12" s="146"/>
      <c r="KH12" s="146"/>
      <c r="KI12" s="146"/>
      <c r="KJ12" s="146"/>
      <c r="KK12" s="146"/>
      <c r="KL12" s="146"/>
      <c r="KM12" s="146"/>
      <c r="KN12" s="146"/>
      <c r="KO12" s="146"/>
      <c r="KP12" s="146"/>
      <c r="KQ12" s="146"/>
      <c r="KR12" s="146"/>
      <c r="KS12" s="146"/>
      <c r="KT12" s="146"/>
      <c r="KU12" s="146"/>
      <c r="KV12" s="146"/>
      <c r="KW12" s="146"/>
      <c r="KX12" s="146"/>
      <c r="KY12" s="146"/>
      <c r="KZ12" s="146"/>
      <c r="LA12" s="146"/>
      <c r="LB12" s="146"/>
      <c r="LC12" s="146"/>
      <c r="LD12" s="146"/>
      <c r="LE12" s="146"/>
      <c r="LF12" s="146"/>
      <c r="LG12" s="146"/>
      <c r="LH12" s="146"/>
      <c r="LI12" s="146"/>
      <c r="LJ12" s="146"/>
      <c r="LK12" s="146"/>
      <c r="LL12" s="146"/>
      <c r="LM12" s="146"/>
      <c r="LN12" s="146"/>
      <c r="LO12" s="146"/>
      <c r="LP12" s="146"/>
      <c r="LQ12" s="146"/>
      <c r="LR12" s="146"/>
      <c r="LS12" s="146"/>
      <c r="LT12" s="146"/>
      <c r="LU12" s="146"/>
      <c r="LV12" s="146"/>
      <c r="LW12" s="146"/>
      <c r="LX12" s="146"/>
      <c r="LY12" s="146"/>
      <c r="LZ12" s="146"/>
      <c r="MA12" s="146"/>
      <c r="MB12" s="146"/>
      <c r="MC12" s="146"/>
      <c r="MD12" s="146"/>
      <c r="ME12" s="146"/>
      <c r="MF12" s="146"/>
      <c r="MG12" s="146"/>
      <c r="MH12" s="146"/>
      <c r="MI12" s="146"/>
      <c r="MJ12" s="146"/>
      <c r="MK12" s="146"/>
      <c r="ML12" s="146"/>
      <c r="MM12" s="146"/>
      <c r="MN12" s="146"/>
      <c r="MO12" s="146"/>
      <c r="MP12" s="146"/>
      <c r="MQ12" s="146"/>
      <c r="MR12" s="146"/>
      <c r="MS12" s="146"/>
      <c r="MT12" s="146"/>
      <c r="MU12" s="146"/>
      <c r="MV12" s="146"/>
      <c r="MW12" s="146"/>
      <c r="MX12" s="146"/>
      <c r="MY12" s="146"/>
      <c r="MZ12" s="146"/>
      <c r="NA12" s="146"/>
      <c r="NB12" s="146"/>
      <c r="NC12" s="146"/>
      <c r="ND12" s="146"/>
      <c r="NE12" s="146"/>
      <c r="NF12" s="146"/>
      <c r="NG12" s="146"/>
      <c r="NH12" s="146"/>
      <c r="NI12" s="146"/>
      <c r="NJ12" s="146"/>
      <c r="NK12" s="146"/>
      <c r="NL12" s="146"/>
      <c r="NM12" s="146"/>
      <c r="NN12" s="146"/>
      <c r="NO12" s="146"/>
      <c r="NP12" s="146"/>
      <c r="NQ12" s="146"/>
      <c r="NR12" s="146"/>
      <c r="NS12" s="146"/>
      <c r="NT12" s="146"/>
      <c r="NU12" s="146"/>
      <c r="NV12" s="146"/>
      <c r="NW12" s="146"/>
      <c r="NX12" s="146"/>
      <c r="NY12" s="146"/>
      <c r="NZ12" s="146"/>
      <c r="OA12" s="146"/>
      <c r="OB12" s="146"/>
      <c r="OC12" s="146"/>
      <c r="OD12" s="146"/>
      <c r="OE12" s="146"/>
      <c r="OF12" s="146"/>
      <c r="OG12" s="146"/>
      <c r="OH12" s="146"/>
      <c r="OI12" s="146"/>
      <c r="OJ12" s="146"/>
      <c r="OK12" s="146"/>
      <c r="OL12" s="146"/>
      <c r="OM12" s="146"/>
      <c r="ON12" s="146"/>
      <c r="OO12" s="146"/>
      <c r="OP12" s="146"/>
      <c r="OQ12" s="146"/>
      <c r="OR12" s="146"/>
      <c r="OS12" s="146"/>
      <c r="OT12" s="146"/>
      <c r="OU12" s="146"/>
      <c r="OV12" s="146"/>
      <c r="OW12" s="146"/>
      <c r="OX12" s="146"/>
      <c r="OY12" s="146"/>
      <c r="OZ12" s="146"/>
      <c r="PA12" s="146"/>
      <c r="PB12" s="146"/>
      <c r="PC12" s="146"/>
      <c r="PD12" s="146"/>
      <c r="PE12" s="146"/>
      <c r="PF12" s="146"/>
      <c r="PG12" s="146"/>
      <c r="PH12" s="146"/>
      <c r="PI12" s="146"/>
      <c r="PJ12" s="146"/>
      <c r="PK12" s="146"/>
      <c r="PL12" s="146"/>
      <c r="PM12" s="146"/>
      <c r="PN12" s="146"/>
      <c r="PO12" s="146"/>
      <c r="PP12" s="146"/>
      <c r="PQ12" s="146"/>
      <c r="PR12" s="146"/>
      <c r="PS12" s="146"/>
      <c r="PT12" s="146"/>
      <c r="PU12" s="146"/>
      <c r="PV12" s="146"/>
      <c r="PW12" s="146"/>
      <c r="PX12" s="146"/>
      <c r="PY12" s="146"/>
      <c r="PZ12" s="146"/>
      <c r="QA12" s="146"/>
      <c r="QB12" s="146"/>
      <c r="QC12" s="146"/>
      <c r="QD12" s="146"/>
      <c r="QE12" s="146"/>
      <c r="QF12" s="146"/>
      <c r="QG12" s="146"/>
      <c r="QH12" s="146"/>
      <c r="QI12" s="146"/>
      <c r="QJ12" s="146"/>
      <c r="QK12" s="146"/>
      <c r="QL12" s="146"/>
      <c r="QM12" s="146"/>
      <c r="QN12" s="146"/>
      <c r="QO12" s="146"/>
      <c r="QP12" s="146"/>
      <c r="QQ12" s="146"/>
      <c r="QR12" s="146"/>
      <c r="QS12" s="146"/>
      <c r="QT12" s="146"/>
      <c r="QU12" s="146"/>
      <c r="QV12" s="146"/>
      <c r="QW12" s="146"/>
      <c r="QX12" s="146"/>
      <c r="QY12" s="146"/>
      <c r="QZ12" s="146"/>
      <c r="RA12" s="146"/>
      <c r="RB12" s="146"/>
      <c r="RC12" s="146"/>
      <c r="RD12" s="146"/>
      <c r="RE12" s="146"/>
      <c r="RF12" s="146"/>
      <c r="RG12" s="146"/>
      <c r="RH12" s="146"/>
      <c r="RI12" s="146"/>
      <c r="RJ12" s="146"/>
      <c r="RK12" s="146"/>
      <c r="RL12" s="146"/>
      <c r="RM12" s="146"/>
      <c r="RN12" s="146"/>
      <c r="RO12" s="146"/>
      <c r="RP12" s="146"/>
      <c r="RQ12" s="146"/>
      <c r="RR12" s="146"/>
      <c r="RS12" s="146"/>
      <c r="RT12" s="146"/>
      <c r="RU12" s="146"/>
      <c r="RV12" s="146"/>
      <c r="RW12" s="146"/>
      <c r="RX12" s="146"/>
      <c r="RY12" s="146"/>
      <c r="RZ12" s="146"/>
      <c r="SA12" s="146"/>
      <c r="SB12" s="146"/>
      <c r="SC12" s="146"/>
      <c r="SD12" s="146"/>
      <c r="SE12" s="146"/>
      <c r="SF12" s="146"/>
      <c r="SG12" s="146"/>
      <c r="SH12" s="146"/>
      <c r="SI12" s="146"/>
      <c r="SJ12" s="146"/>
      <c r="SK12" s="146"/>
      <c r="SL12" s="146"/>
      <c r="SM12" s="146"/>
      <c r="SN12" s="146"/>
      <c r="SO12" s="146"/>
      <c r="SP12" s="146"/>
      <c r="SQ12" s="146"/>
      <c r="SR12" s="146"/>
      <c r="SS12" s="146"/>
      <c r="ST12" s="146"/>
      <c r="SU12" s="146"/>
      <c r="SV12" s="146"/>
      <c r="SW12" s="146"/>
      <c r="SX12" s="146"/>
      <c r="SY12" s="146"/>
      <c r="SZ12" s="146"/>
      <c r="TA12" s="146"/>
      <c r="TB12" s="146"/>
      <c r="TC12" s="146"/>
      <c r="TD12" s="146"/>
      <c r="TE12" s="146"/>
      <c r="TF12" s="146"/>
      <c r="TG12" s="146"/>
      <c r="TH12" s="146"/>
      <c r="TI12" s="146"/>
      <c r="TJ12" s="146"/>
      <c r="TK12" s="146"/>
      <c r="TL12" s="146"/>
      <c r="TM12" s="146"/>
      <c r="TN12" s="146"/>
      <c r="TO12" s="146"/>
      <c r="TP12" s="146"/>
      <c r="TQ12" s="146"/>
      <c r="TR12" s="146"/>
      <c r="TS12" s="146"/>
      <c r="TT12" s="146"/>
      <c r="TU12" s="146"/>
      <c r="TV12" s="146"/>
      <c r="TW12" s="146"/>
      <c r="TX12" s="146"/>
      <c r="TY12" s="146"/>
      <c r="TZ12" s="146"/>
      <c r="UA12" s="146"/>
      <c r="UB12" s="146"/>
      <c r="UC12" s="146"/>
      <c r="UD12" s="146"/>
      <c r="UE12" s="146"/>
      <c r="UF12" s="146"/>
      <c r="UG12" s="146"/>
      <c r="UH12" s="146"/>
      <c r="UI12" s="146"/>
      <c r="UJ12" s="146"/>
      <c r="UK12" s="146"/>
      <c r="UL12" s="146"/>
      <c r="UM12" s="146"/>
      <c r="UN12" s="146"/>
      <c r="UO12" s="146"/>
      <c r="UP12" s="146"/>
      <c r="UQ12" s="146"/>
      <c r="UR12" s="146"/>
      <c r="US12" s="146"/>
      <c r="UT12" s="146"/>
      <c r="UU12" s="146"/>
      <c r="UV12" s="146"/>
      <c r="UW12" s="146"/>
      <c r="UX12" s="146"/>
      <c r="UY12" s="146"/>
      <c r="UZ12" s="146"/>
      <c r="VA12" s="146"/>
      <c r="VB12" s="146"/>
      <c r="VC12" s="146"/>
      <c r="VD12" s="146"/>
      <c r="VE12" s="146"/>
      <c r="VF12" s="146"/>
      <c r="VG12" s="146"/>
      <c r="VH12" s="146"/>
      <c r="VI12" s="146"/>
      <c r="VJ12" s="146"/>
      <c r="VK12" s="146"/>
      <c r="VL12" s="146"/>
      <c r="VM12" s="146"/>
      <c r="VN12" s="146"/>
      <c r="VO12" s="146"/>
      <c r="VP12" s="146"/>
      <c r="VQ12" s="146"/>
    </row>
    <row r="13" spans="1:589" s="39" customFormat="1" x14ac:dyDescent="0.25">
      <c r="A13" s="70" t="s">
        <v>6</v>
      </c>
      <c r="B13" s="40">
        <v>2</v>
      </c>
      <c r="C13" s="52">
        <v>371169003</v>
      </c>
      <c r="D13" s="36">
        <v>393205627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  <c r="IR13" s="146"/>
      <c r="IS13" s="146"/>
      <c r="IT13" s="146"/>
      <c r="IU13" s="146"/>
      <c r="IV13" s="146"/>
      <c r="IW13" s="146"/>
      <c r="IX13" s="146"/>
      <c r="IY13" s="146"/>
      <c r="IZ13" s="146"/>
      <c r="JA13" s="146"/>
      <c r="JB13" s="146"/>
      <c r="JC13" s="146"/>
      <c r="JD13" s="146"/>
      <c r="JE13" s="146"/>
      <c r="JF13" s="146"/>
      <c r="JG13" s="146"/>
      <c r="JH13" s="146"/>
      <c r="JI13" s="146"/>
      <c r="JJ13" s="146"/>
      <c r="JK13" s="146"/>
      <c r="JL13" s="146"/>
      <c r="JM13" s="146"/>
      <c r="JN13" s="146"/>
      <c r="JO13" s="146"/>
      <c r="JP13" s="146"/>
      <c r="JQ13" s="146"/>
      <c r="JR13" s="146"/>
      <c r="JS13" s="146"/>
      <c r="JT13" s="146"/>
      <c r="JU13" s="146"/>
      <c r="JV13" s="146"/>
      <c r="JW13" s="146"/>
      <c r="JX13" s="146"/>
      <c r="JY13" s="146"/>
      <c r="JZ13" s="146"/>
      <c r="KA13" s="146"/>
      <c r="KB13" s="146"/>
      <c r="KC13" s="146"/>
      <c r="KD13" s="146"/>
      <c r="KE13" s="146"/>
      <c r="KF13" s="146"/>
      <c r="KG13" s="146"/>
      <c r="KH13" s="146"/>
      <c r="KI13" s="146"/>
      <c r="KJ13" s="146"/>
      <c r="KK13" s="146"/>
      <c r="KL13" s="146"/>
      <c r="KM13" s="146"/>
      <c r="KN13" s="146"/>
      <c r="KO13" s="146"/>
      <c r="KP13" s="146"/>
      <c r="KQ13" s="146"/>
      <c r="KR13" s="146"/>
      <c r="KS13" s="146"/>
      <c r="KT13" s="146"/>
      <c r="KU13" s="146"/>
      <c r="KV13" s="146"/>
      <c r="KW13" s="146"/>
      <c r="KX13" s="146"/>
      <c r="KY13" s="146"/>
      <c r="KZ13" s="146"/>
      <c r="LA13" s="146"/>
      <c r="LB13" s="146"/>
      <c r="LC13" s="146"/>
      <c r="LD13" s="146"/>
      <c r="LE13" s="146"/>
      <c r="LF13" s="146"/>
      <c r="LG13" s="146"/>
      <c r="LH13" s="146"/>
      <c r="LI13" s="146"/>
      <c r="LJ13" s="146"/>
      <c r="LK13" s="146"/>
      <c r="LL13" s="146"/>
      <c r="LM13" s="146"/>
      <c r="LN13" s="146"/>
      <c r="LO13" s="146"/>
      <c r="LP13" s="146"/>
      <c r="LQ13" s="146"/>
      <c r="LR13" s="146"/>
      <c r="LS13" s="146"/>
      <c r="LT13" s="146"/>
      <c r="LU13" s="146"/>
      <c r="LV13" s="146"/>
      <c r="LW13" s="146"/>
      <c r="LX13" s="146"/>
      <c r="LY13" s="146"/>
      <c r="LZ13" s="146"/>
      <c r="MA13" s="146"/>
      <c r="MB13" s="146"/>
      <c r="MC13" s="146"/>
      <c r="MD13" s="146"/>
      <c r="ME13" s="146"/>
      <c r="MF13" s="146"/>
      <c r="MG13" s="146"/>
      <c r="MH13" s="146"/>
      <c r="MI13" s="146"/>
      <c r="MJ13" s="146"/>
      <c r="MK13" s="146"/>
      <c r="ML13" s="146"/>
      <c r="MM13" s="146"/>
      <c r="MN13" s="146"/>
      <c r="MO13" s="146"/>
      <c r="MP13" s="146"/>
      <c r="MQ13" s="146"/>
      <c r="MR13" s="146"/>
      <c r="MS13" s="146"/>
      <c r="MT13" s="146"/>
      <c r="MU13" s="146"/>
      <c r="MV13" s="146"/>
      <c r="MW13" s="146"/>
      <c r="MX13" s="146"/>
      <c r="MY13" s="146"/>
      <c r="MZ13" s="146"/>
      <c r="NA13" s="146"/>
      <c r="NB13" s="146"/>
      <c r="NC13" s="146"/>
      <c r="ND13" s="146"/>
      <c r="NE13" s="146"/>
      <c r="NF13" s="146"/>
      <c r="NG13" s="146"/>
      <c r="NH13" s="146"/>
      <c r="NI13" s="146"/>
      <c r="NJ13" s="146"/>
      <c r="NK13" s="146"/>
      <c r="NL13" s="146"/>
      <c r="NM13" s="146"/>
      <c r="NN13" s="146"/>
      <c r="NO13" s="146"/>
      <c r="NP13" s="146"/>
      <c r="NQ13" s="146"/>
      <c r="NR13" s="146"/>
      <c r="NS13" s="146"/>
      <c r="NT13" s="146"/>
      <c r="NU13" s="146"/>
      <c r="NV13" s="146"/>
      <c r="NW13" s="146"/>
      <c r="NX13" s="146"/>
      <c r="NY13" s="146"/>
      <c r="NZ13" s="146"/>
      <c r="OA13" s="146"/>
      <c r="OB13" s="146"/>
      <c r="OC13" s="146"/>
      <c r="OD13" s="146"/>
      <c r="OE13" s="146"/>
      <c r="OF13" s="146"/>
      <c r="OG13" s="146"/>
      <c r="OH13" s="146"/>
      <c r="OI13" s="146"/>
      <c r="OJ13" s="146"/>
      <c r="OK13" s="146"/>
      <c r="OL13" s="146"/>
      <c r="OM13" s="146"/>
      <c r="ON13" s="146"/>
      <c r="OO13" s="146"/>
      <c r="OP13" s="146"/>
      <c r="OQ13" s="146"/>
      <c r="OR13" s="146"/>
      <c r="OS13" s="146"/>
      <c r="OT13" s="146"/>
      <c r="OU13" s="146"/>
      <c r="OV13" s="146"/>
      <c r="OW13" s="146"/>
      <c r="OX13" s="146"/>
      <c r="OY13" s="146"/>
      <c r="OZ13" s="146"/>
      <c r="PA13" s="146"/>
      <c r="PB13" s="146"/>
      <c r="PC13" s="146"/>
      <c r="PD13" s="146"/>
      <c r="PE13" s="146"/>
      <c r="PF13" s="146"/>
      <c r="PG13" s="146"/>
      <c r="PH13" s="146"/>
      <c r="PI13" s="146"/>
      <c r="PJ13" s="146"/>
      <c r="PK13" s="146"/>
      <c r="PL13" s="146"/>
      <c r="PM13" s="146"/>
      <c r="PN13" s="146"/>
      <c r="PO13" s="146"/>
      <c r="PP13" s="146"/>
      <c r="PQ13" s="146"/>
      <c r="PR13" s="146"/>
      <c r="PS13" s="146"/>
      <c r="PT13" s="146"/>
      <c r="PU13" s="146"/>
      <c r="PV13" s="146"/>
      <c r="PW13" s="146"/>
      <c r="PX13" s="146"/>
      <c r="PY13" s="146"/>
      <c r="PZ13" s="146"/>
      <c r="QA13" s="146"/>
      <c r="QB13" s="146"/>
      <c r="QC13" s="146"/>
      <c r="QD13" s="146"/>
      <c r="QE13" s="146"/>
      <c r="QF13" s="146"/>
      <c r="QG13" s="146"/>
      <c r="QH13" s="146"/>
      <c r="QI13" s="146"/>
      <c r="QJ13" s="146"/>
      <c r="QK13" s="146"/>
      <c r="QL13" s="146"/>
      <c r="QM13" s="146"/>
      <c r="QN13" s="146"/>
      <c r="QO13" s="146"/>
      <c r="QP13" s="146"/>
      <c r="QQ13" s="146"/>
      <c r="QR13" s="146"/>
      <c r="QS13" s="146"/>
      <c r="QT13" s="146"/>
      <c r="QU13" s="146"/>
      <c r="QV13" s="146"/>
      <c r="QW13" s="146"/>
      <c r="QX13" s="146"/>
      <c r="QY13" s="146"/>
      <c r="QZ13" s="146"/>
      <c r="RA13" s="146"/>
      <c r="RB13" s="146"/>
      <c r="RC13" s="146"/>
      <c r="RD13" s="146"/>
      <c r="RE13" s="146"/>
      <c r="RF13" s="146"/>
      <c r="RG13" s="146"/>
      <c r="RH13" s="146"/>
      <c r="RI13" s="146"/>
      <c r="RJ13" s="146"/>
      <c r="RK13" s="146"/>
      <c r="RL13" s="146"/>
      <c r="RM13" s="146"/>
      <c r="RN13" s="146"/>
      <c r="RO13" s="146"/>
      <c r="RP13" s="146"/>
      <c r="RQ13" s="146"/>
      <c r="RR13" s="146"/>
      <c r="RS13" s="146"/>
      <c r="RT13" s="146"/>
      <c r="RU13" s="146"/>
      <c r="RV13" s="146"/>
      <c r="RW13" s="146"/>
      <c r="RX13" s="146"/>
      <c r="RY13" s="146"/>
      <c r="RZ13" s="146"/>
      <c r="SA13" s="146"/>
      <c r="SB13" s="146"/>
      <c r="SC13" s="146"/>
      <c r="SD13" s="146"/>
      <c r="SE13" s="146"/>
      <c r="SF13" s="146"/>
      <c r="SG13" s="146"/>
      <c r="SH13" s="146"/>
      <c r="SI13" s="146"/>
      <c r="SJ13" s="146"/>
      <c r="SK13" s="146"/>
      <c r="SL13" s="146"/>
      <c r="SM13" s="146"/>
      <c r="SN13" s="146"/>
      <c r="SO13" s="146"/>
      <c r="SP13" s="146"/>
      <c r="SQ13" s="146"/>
      <c r="SR13" s="146"/>
      <c r="SS13" s="146"/>
      <c r="ST13" s="146"/>
      <c r="SU13" s="146"/>
      <c r="SV13" s="146"/>
      <c r="SW13" s="146"/>
      <c r="SX13" s="146"/>
      <c r="SY13" s="146"/>
      <c r="SZ13" s="146"/>
      <c r="TA13" s="146"/>
      <c r="TB13" s="146"/>
      <c r="TC13" s="146"/>
      <c r="TD13" s="146"/>
      <c r="TE13" s="146"/>
      <c r="TF13" s="146"/>
      <c r="TG13" s="146"/>
      <c r="TH13" s="146"/>
      <c r="TI13" s="146"/>
      <c r="TJ13" s="146"/>
      <c r="TK13" s="146"/>
      <c r="TL13" s="146"/>
      <c r="TM13" s="146"/>
      <c r="TN13" s="146"/>
      <c r="TO13" s="146"/>
      <c r="TP13" s="146"/>
      <c r="TQ13" s="146"/>
      <c r="TR13" s="146"/>
      <c r="TS13" s="146"/>
      <c r="TT13" s="146"/>
      <c r="TU13" s="146"/>
      <c r="TV13" s="146"/>
      <c r="TW13" s="146"/>
      <c r="TX13" s="146"/>
      <c r="TY13" s="146"/>
      <c r="TZ13" s="146"/>
      <c r="UA13" s="146"/>
      <c r="UB13" s="146"/>
      <c r="UC13" s="146"/>
      <c r="UD13" s="146"/>
      <c r="UE13" s="146"/>
      <c r="UF13" s="146"/>
      <c r="UG13" s="146"/>
      <c r="UH13" s="146"/>
      <c r="UI13" s="146"/>
      <c r="UJ13" s="146"/>
      <c r="UK13" s="146"/>
      <c r="UL13" s="146"/>
      <c r="UM13" s="146"/>
      <c r="UN13" s="146"/>
      <c r="UO13" s="146"/>
      <c r="UP13" s="146"/>
      <c r="UQ13" s="146"/>
      <c r="UR13" s="146"/>
      <c r="US13" s="146"/>
      <c r="UT13" s="146"/>
      <c r="UU13" s="146"/>
      <c r="UV13" s="146"/>
      <c r="UW13" s="146"/>
      <c r="UX13" s="146"/>
      <c r="UY13" s="146"/>
      <c r="UZ13" s="146"/>
      <c r="VA13" s="146"/>
      <c r="VB13" s="146"/>
      <c r="VC13" s="146"/>
      <c r="VD13" s="146"/>
      <c r="VE13" s="146"/>
      <c r="VF13" s="146"/>
      <c r="VG13" s="146"/>
      <c r="VH13" s="146"/>
      <c r="VI13" s="146"/>
      <c r="VJ13" s="146"/>
      <c r="VK13" s="146"/>
      <c r="VL13" s="146"/>
      <c r="VM13" s="146"/>
      <c r="VN13" s="146"/>
      <c r="VO13" s="146"/>
      <c r="VP13" s="146"/>
      <c r="VQ13" s="146"/>
    </row>
    <row r="14" spans="1:589" s="32" customFormat="1" x14ac:dyDescent="0.25">
      <c r="A14" s="66" t="s">
        <v>28</v>
      </c>
      <c r="B14" s="60">
        <v>3</v>
      </c>
      <c r="C14" s="59">
        <v>478959159</v>
      </c>
      <c r="D14" s="59">
        <v>524130647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</row>
    <row r="15" spans="1:589" s="32" customFormat="1" x14ac:dyDescent="0.25">
      <c r="A15" s="66" t="s">
        <v>7</v>
      </c>
      <c r="B15" s="64"/>
      <c r="C15" s="54"/>
      <c r="D15" s="53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</row>
    <row r="16" spans="1:589" s="32" customFormat="1" x14ac:dyDescent="0.25">
      <c r="A16" s="66" t="s">
        <v>173</v>
      </c>
      <c r="B16" s="64"/>
      <c r="C16" s="43"/>
      <c r="D16" s="42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</row>
    <row r="17" spans="1:589" s="39" customFormat="1" x14ac:dyDescent="0.25">
      <c r="A17" s="69" t="s">
        <v>8</v>
      </c>
      <c r="B17" s="62">
        <v>4</v>
      </c>
      <c r="C17" s="50">
        <v>0</v>
      </c>
      <c r="D17" s="49">
        <v>0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  <c r="HD17" s="146"/>
      <c r="HE17" s="146"/>
      <c r="HF17" s="146"/>
      <c r="HG17" s="146"/>
      <c r="HH17" s="146"/>
      <c r="HI17" s="146"/>
      <c r="HJ17" s="146"/>
      <c r="HK17" s="146"/>
      <c r="HL17" s="146"/>
      <c r="HM17" s="146"/>
      <c r="HN17" s="146"/>
      <c r="HO17" s="146"/>
      <c r="HP17" s="146"/>
      <c r="HQ17" s="146"/>
      <c r="HR17" s="146"/>
      <c r="HS17" s="146"/>
      <c r="HT17" s="146"/>
      <c r="HU17" s="146"/>
      <c r="HV17" s="146"/>
      <c r="HW17" s="146"/>
      <c r="HX17" s="146"/>
      <c r="HY17" s="146"/>
      <c r="HZ17" s="146"/>
      <c r="IA17" s="146"/>
      <c r="IB17" s="146"/>
      <c r="IC17" s="146"/>
      <c r="ID17" s="146"/>
      <c r="IE17" s="146"/>
      <c r="IF17" s="146"/>
      <c r="IG17" s="146"/>
      <c r="IH17" s="146"/>
      <c r="II17" s="146"/>
      <c r="IJ17" s="146"/>
      <c r="IK17" s="146"/>
      <c r="IL17" s="146"/>
      <c r="IM17" s="146"/>
      <c r="IN17" s="146"/>
      <c r="IO17" s="146"/>
      <c r="IP17" s="146"/>
      <c r="IQ17" s="146"/>
      <c r="IR17" s="146"/>
      <c r="IS17" s="146"/>
      <c r="IT17" s="146"/>
      <c r="IU17" s="146"/>
      <c r="IV17" s="146"/>
      <c r="IW17" s="146"/>
      <c r="IX17" s="146"/>
      <c r="IY17" s="146"/>
      <c r="IZ17" s="146"/>
      <c r="JA17" s="146"/>
      <c r="JB17" s="146"/>
      <c r="JC17" s="146"/>
      <c r="JD17" s="146"/>
      <c r="JE17" s="146"/>
      <c r="JF17" s="146"/>
      <c r="JG17" s="146"/>
      <c r="JH17" s="146"/>
      <c r="JI17" s="146"/>
      <c r="JJ17" s="146"/>
      <c r="JK17" s="146"/>
      <c r="JL17" s="146"/>
      <c r="JM17" s="146"/>
      <c r="JN17" s="146"/>
      <c r="JO17" s="146"/>
      <c r="JP17" s="146"/>
      <c r="JQ17" s="146"/>
      <c r="JR17" s="146"/>
      <c r="JS17" s="146"/>
      <c r="JT17" s="146"/>
      <c r="JU17" s="146"/>
      <c r="JV17" s="146"/>
      <c r="JW17" s="146"/>
      <c r="JX17" s="146"/>
      <c r="JY17" s="146"/>
      <c r="JZ17" s="146"/>
      <c r="KA17" s="146"/>
      <c r="KB17" s="146"/>
      <c r="KC17" s="146"/>
      <c r="KD17" s="146"/>
      <c r="KE17" s="146"/>
      <c r="KF17" s="146"/>
      <c r="KG17" s="146"/>
      <c r="KH17" s="146"/>
      <c r="KI17" s="146"/>
      <c r="KJ17" s="146"/>
      <c r="KK17" s="146"/>
      <c r="KL17" s="146"/>
      <c r="KM17" s="146"/>
      <c r="KN17" s="146"/>
      <c r="KO17" s="146"/>
      <c r="KP17" s="146"/>
      <c r="KQ17" s="146"/>
      <c r="KR17" s="146"/>
      <c r="KS17" s="146"/>
      <c r="KT17" s="146"/>
      <c r="KU17" s="146"/>
      <c r="KV17" s="146"/>
      <c r="KW17" s="146"/>
      <c r="KX17" s="146"/>
      <c r="KY17" s="146"/>
      <c r="KZ17" s="146"/>
      <c r="LA17" s="146"/>
      <c r="LB17" s="146"/>
      <c r="LC17" s="146"/>
      <c r="LD17" s="146"/>
      <c r="LE17" s="146"/>
      <c r="LF17" s="146"/>
      <c r="LG17" s="146"/>
      <c r="LH17" s="146"/>
      <c r="LI17" s="146"/>
      <c r="LJ17" s="146"/>
      <c r="LK17" s="146"/>
      <c r="LL17" s="146"/>
      <c r="LM17" s="146"/>
      <c r="LN17" s="146"/>
      <c r="LO17" s="146"/>
      <c r="LP17" s="146"/>
      <c r="LQ17" s="146"/>
      <c r="LR17" s="146"/>
      <c r="LS17" s="146"/>
      <c r="LT17" s="146"/>
      <c r="LU17" s="146"/>
      <c r="LV17" s="146"/>
      <c r="LW17" s="146"/>
      <c r="LX17" s="146"/>
      <c r="LY17" s="146"/>
      <c r="LZ17" s="146"/>
      <c r="MA17" s="146"/>
      <c r="MB17" s="146"/>
      <c r="MC17" s="146"/>
      <c r="MD17" s="146"/>
      <c r="ME17" s="146"/>
      <c r="MF17" s="146"/>
      <c r="MG17" s="146"/>
      <c r="MH17" s="146"/>
      <c r="MI17" s="146"/>
      <c r="MJ17" s="146"/>
      <c r="MK17" s="146"/>
      <c r="ML17" s="146"/>
      <c r="MM17" s="146"/>
      <c r="MN17" s="146"/>
      <c r="MO17" s="146"/>
      <c r="MP17" s="146"/>
      <c r="MQ17" s="146"/>
      <c r="MR17" s="146"/>
      <c r="MS17" s="146"/>
      <c r="MT17" s="146"/>
      <c r="MU17" s="146"/>
      <c r="MV17" s="146"/>
      <c r="MW17" s="146"/>
      <c r="MX17" s="146"/>
      <c r="MY17" s="146"/>
      <c r="MZ17" s="146"/>
      <c r="NA17" s="146"/>
      <c r="NB17" s="146"/>
      <c r="NC17" s="146"/>
      <c r="ND17" s="146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6"/>
      <c r="NS17" s="146"/>
      <c r="NT17" s="146"/>
      <c r="NU17" s="146"/>
      <c r="NV17" s="146"/>
      <c r="NW17" s="146"/>
      <c r="NX17" s="146"/>
      <c r="NY17" s="146"/>
      <c r="NZ17" s="146"/>
      <c r="OA17" s="146"/>
      <c r="OB17" s="146"/>
      <c r="OC17" s="146"/>
      <c r="OD17" s="146"/>
      <c r="OE17" s="146"/>
      <c r="OF17" s="146"/>
      <c r="OG17" s="146"/>
      <c r="OH17" s="146"/>
      <c r="OI17" s="146"/>
      <c r="OJ17" s="146"/>
      <c r="OK17" s="146"/>
      <c r="OL17" s="146"/>
      <c r="OM17" s="146"/>
      <c r="ON17" s="146"/>
      <c r="OO17" s="146"/>
      <c r="OP17" s="146"/>
      <c r="OQ17" s="146"/>
      <c r="OR17" s="146"/>
      <c r="OS17" s="146"/>
      <c r="OT17" s="146"/>
      <c r="OU17" s="146"/>
      <c r="OV17" s="146"/>
      <c r="OW17" s="146"/>
      <c r="OX17" s="146"/>
      <c r="OY17" s="146"/>
      <c r="OZ17" s="146"/>
      <c r="PA17" s="146"/>
      <c r="PB17" s="146"/>
      <c r="PC17" s="146"/>
      <c r="PD17" s="146"/>
      <c r="PE17" s="146"/>
      <c r="PF17" s="146"/>
      <c r="PG17" s="146"/>
      <c r="PH17" s="146"/>
      <c r="PI17" s="146"/>
      <c r="PJ17" s="146"/>
      <c r="PK17" s="146"/>
      <c r="PL17" s="146"/>
      <c r="PM17" s="146"/>
      <c r="PN17" s="146"/>
      <c r="PO17" s="146"/>
      <c r="PP17" s="146"/>
      <c r="PQ17" s="146"/>
      <c r="PR17" s="146"/>
      <c r="PS17" s="146"/>
      <c r="PT17" s="146"/>
      <c r="PU17" s="146"/>
      <c r="PV17" s="146"/>
      <c r="PW17" s="146"/>
      <c r="PX17" s="146"/>
      <c r="PY17" s="146"/>
      <c r="PZ17" s="146"/>
      <c r="QA17" s="146"/>
      <c r="QB17" s="146"/>
      <c r="QC17" s="146"/>
      <c r="QD17" s="146"/>
      <c r="QE17" s="146"/>
      <c r="QF17" s="146"/>
      <c r="QG17" s="146"/>
      <c r="QH17" s="146"/>
      <c r="QI17" s="146"/>
      <c r="QJ17" s="146"/>
      <c r="QK17" s="146"/>
      <c r="QL17" s="146"/>
      <c r="QM17" s="146"/>
      <c r="QN17" s="146"/>
      <c r="QO17" s="146"/>
      <c r="QP17" s="146"/>
      <c r="QQ17" s="146"/>
      <c r="QR17" s="146"/>
      <c r="QS17" s="146"/>
      <c r="QT17" s="146"/>
      <c r="QU17" s="146"/>
      <c r="QV17" s="146"/>
      <c r="QW17" s="146"/>
      <c r="QX17" s="146"/>
      <c r="QY17" s="146"/>
      <c r="QZ17" s="146"/>
      <c r="RA17" s="146"/>
      <c r="RB17" s="146"/>
      <c r="RC17" s="146"/>
      <c r="RD17" s="146"/>
      <c r="RE17" s="146"/>
      <c r="RF17" s="146"/>
      <c r="RG17" s="146"/>
      <c r="RH17" s="146"/>
      <c r="RI17" s="146"/>
      <c r="RJ17" s="146"/>
      <c r="RK17" s="146"/>
      <c r="RL17" s="146"/>
      <c r="RM17" s="146"/>
      <c r="RN17" s="146"/>
      <c r="RO17" s="146"/>
      <c r="RP17" s="146"/>
      <c r="RQ17" s="146"/>
      <c r="RR17" s="146"/>
      <c r="RS17" s="146"/>
      <c r="RT17" s="146"/>
      <c r="RU17" s="146"/>
      <c r="RV17" s="146"/>
      <c r="RW17" s="146"/>
      <c r="RX17" s="146"/>
      <c r="RY17" s="146"/>
      <c r="RZ17" s="146"/>
      <c r="SA17" s="146"/>
      <c r="SB17" s="146"/>
      <c r="SC17" s="146"/>
      <c r="SD17" s="146"/>
      <c r="SE17" s="146"/>
      <c r="SF17" s="146"/>
      <c r="SG17" s="146"/>
      <c r="SH17" s="146"/>
      <c r="SI17" s="146"/>
      <c r="SJ17" s="146"/>
      <c r="SK17" s="146"/>
      <c r="SL17" s="146"/>
      <c r="SM17" s="146"/>
      <c r="SN17" s="146"/>
      <c r="SO17" s="146"/>
      <c r="SP17" s="146"/>
      <c r="SQ17" s="146"/>
      <c r="SR17" s="146"/>
      <c r="SS17" s="146"/>
      <c r="ST17" s="146"/>
      <c r="SU17" s="146"/>
      <c r="SV17" s="146"/>
      <c r="SW17" s="146"/>
      <c r="SX17" s="146"/>
      <c r="SY17" s="146"/>
      <c r="SZ17" s="146"/>
      <c r="TA17" s="146"/>
      <c r="TB17" s="146"/>
      <c r="TC17" s="146"/>
      <c r="TD17" s="146"/>
      <c r="TE17" s="146"/>
      <c r="TF17" s="146"/>
      <c r="TG17" s="146"/>
      <c r="TH17" s="146"/>
      <c r="TI17" s="146"/>
      <c r="TJ17" s="146"/>
      <c r="TK17" s="146"/>
      <c r="TL17" s="146"/>
      <c r="TM17" s="146"/>
      <c r="TN17" s="146"/>
      <c r="TO17" s="146"/>
      <c r="TP17" s="146"/>
      <c r="TQ17" s="146"/>
      <c r="TR17" s="146"/>
      <c r="TS17" s="146"/>
      <c r="TT17" s="146"/>
      <c r="TU17" s="146"/>
      <c r="TV17" s="146"/>
      <c r="TW17" s="146"/>
      <c r="TX17" s="146"/>
      <c r="TY17" s="146"/>
      <c r="TZ17" s="146"/>
      <c r="UA17" s="146"/>
      <c r="UB17" s="146"/>
      <c r="UC17" s="146"/>
      <c r="UD17" s="146"/>
      <c r="UE17" s="146"/>
      <c r="UF17" s="146"/>
      <c r="UG17" s="146"/>
      <c r="UH17" s="146"/>
      <c r="UI17" s="146"/>
      <c r="UJ17" s="146"/>
      <c r="UK17" s="146"/>
      <c r="UL17" s="146"/>
      <c r="UM17" s="146"/>
      <c r="UN17" s="146"/>
      <c r="UO17" s="146"/>
      <c r="UP17" s="146"/>
      <c r="UQ17" s="146"/>
      <c r="UR17" s="146"/>
      <c r="US17" s="146"/>
      <c r="UT17" s="146"/>
      <c r="UU17" s="146"/>
      <c r="UV17" s="146"/>
      <c r="UW17" s="146"/>
      <c r="UX17" s="146"/>
      <c r="UY17" s="146"/>
      <c r="UZ17" s="146"/>
      <c r="VA17" s="146"/>
      <c r="VB17" s="146"/>
      <c r="VC17" s="146"/>
      <c r="VD17" s="146"/>
      <c r="VE17" s="146"/>
      <c r="VF17" s="146"/>
      <c r="VG17" s="146"/>
      <c r="VH17" s="146"/>
      <c r="VI17" s="146"/>
      <c r="VJ17" s="146"/>
      <c r="VK17" s="146"/>
      <c r="VL17" s="146"/>
      <c r="VM17" s="146"/>
      <c r="VN17" s="146"/>
      <c r="VO17" s="146"/>
      <c r="VP17" s="146"/>
      <c r="VQ17" s="146"/>
    </row>
    <row r="18" spans="1:589" s="39" customFormat="1" x14ac:dyDescent="0.25">
      <c r="A18" s="69" t="s">
        <v>9</v>
      </c>
      <c r="B18" s="62">
        <v>5</v>
      </c>
      <c r="C18" s="52">
        <v>0</v>
      </c>
      <c r="D18" s="36">
        <v>0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  <c r="HD18" s="146"/>
      <c r="HE18" s="146"/>
      <c r="HF18" s="146"/>
      <c r="HG18" s="146"/>
      <c r="HH18" s="146"/>
      <c r="HI18" s="146"/>
      <c r="HJ18" s="146"/>
      <c r="HK18" s="146"/>
      <c r="HL18" s="146"/>
      <c r="HM18" s="146"/>
      <c r="HN18" s="146"/>
      <c r="HO18" s="146"/>
      <c r="HP18" s="146"/>
      <c r="HQ18" s="146"/>
      <c r="HR18" s="146"/>
      <c r="HS18" s="146"/>
      <c r="HT18" s="146"/>
      <c r="HU18" s="146"/>
      <c r="HV18" s="146"/>
      <c r="HW18" s="146"/>
      <c r="HX18" s="146"/>
      <c r="HY18" s="146"/>
      <c r="HZ18" s="146"/>
      <c r="IA18" s="146"/>
      <c r="IB18" s="146"/>
      <c r="IC18" s="146"/>
      <c r="ID18" s="146"/>
      <c r="IE18" s="146"/>
      <c r="IF18" s="146"/>
      <c r="IG18" s="146"/>
      <c r="IH18" s="146"/>
      <c r="II18" s="146"/>
      <c r="IJ18" s="146"/>
      <c r="IK18" s="146"/>
      <c r="IL18" s="146"/>
      <c r="IM18" s="146"/>
      <c r="IN18" s="146"/>
      <c r="IO18" s="146"/>
      <c r="IP18" s="146"/>
      <c r="IQ18" s="146"/>
      <c r="IR18" s="146"/>
      <c r="IS18" s="146"/>
      <c r="IT18" s="146"/>
      <c r="IU18" s="146"/>
      <c r="IV18" s="146"/>
      <c r="IW18" s="146"/>
      <c r="IX18" s="146"/>
      <c r="IY18" s="146"/>
      <c r="IZ18" s="146"/>
      <c r="JA18" s="146"/>
      <c r="JB18" s="146"/>
      <c r="JC18" s="146"/>
      <c r="JD18" s="146"/>
      <c r="JE18" s="146"/>
      <c r="JF18" s="146"/>
      <c r="JG18" s="146"/>
      <c r="JH18" s="146"/>
      <c r="JI18" s="146"/>
      <c r="JJ18" s="146"/>
      <c r="JK18" s="146"/>
      <c r="JL18" s="146"/>
      <c r="JM18" s="146"/>
      <c r="JN18" s="146"/>
      <c r="JO18" s="146"/>
      <c r="JP18" s="146"/>
      <c r="JQ18" s="146"/>
      <c r="JR18" s="146"/>
      <c r="JS18" s="146"/>
      <c r="JT18" s="146"/>
      <c r="JU18" s="146"/>
      <c r="JV18" s="146"/>
      <c r="JW18" s="146"/>
      <c r="JX18" s="146"/>
      <c r="JY18" s="146"/>
      <c r="JZ18" s="146"/>
      <c r="KA18" s="146"/>
      <c r="KB18" s="146"/>
      <c r="KC18" s="146"/>
      <c r="KD18" s="146"/>
      <c r="KE18" s="146"/>
      <c r="KF18" s="146"/>
      <c r="KG18" s="146"/>
      <c r="KH18" s="146"/>
      <c r="KI18" s="146"/>
      <c r="KJ18" s="146"/>
      <c r="KK18" s="146"/>
      <c r="KL18" s="146"/>
      <c r="KM18" s="146"/>
      <c r="KN18" s="146"/>
      <c r="KO18" s="146"/>
      <c r="KP18" s="146"/>
      <c r="KQ18" s="146"/>
      <c r="KR18" s="146"/>
      <c r="KS18" s="146"/>
      <c r="KT18" s="146"/>
      <c r="KU18" s="146"/>
      <c r="KV18" s="146"/>
      <c r="KW18" s="146"/>
      <c r="KX18" s="146"/>
      <c r="KY18" s="146"/>
      <c r="KZ18" s="146"/>
      <c r="LA18" s="146"/>
      <c r="LB18" s="146"/>
      <c r="LC18" s="146"/>
      <c r="LD18" s="146"/>
      <c r="LE18" s="146"/>
      <c r="LF18" s="146"/>
      <c r="LG18" s="146"/>
      <c r="LH18" s="146"/>
      <c r="LI18" s="146"/>
      <c r="LJ18" s="146"/>
      <c r="LK18" s="146"/>
      <c r="LL18" s="146"/>
      <c r="LM18" s="146"/>
      <c r="LN18" s="146"/>
      <c r="LO18" s="146"/>
      <c r="LP18" s="146"/>
      <c r="LQ18" s="146"/>
      <c r="LR18" s="146"/>
      <c r="LS18" s="146"/>
      <c r="LT18" s="146"/>
      <c r="LU18" s="146"/>
      <c r="LV18" s="146"/>
      <c r="LW18" s="146"/>
      <c r="LX18" s="146"/>
      <c r="LY18" s="146"/>
      <c r="LZ18" s="146"/>
      <c r="MA18" s="146"/>
      <c r="MB18" s="146"/>
      <c r="MC18" s="146"/>
      <c r="MD18" s="146"/>
      <c r="ME18" s="146"/>
      <c r="MF18" s="146"/>
      <c r="MG18" s="146"/>
      <c r="MH18" s="146"/>
      <c r="MI18" s="146"/>
      <c r="MJ18" s="146"/>
      <c r="MK18" s="146"/>
      <c r="ML18" s="146"/>
      <c r="MM18" s="146"/>
      <c r="MN18" s="146"/>
      <c r="MO18" s="146"/>
      <c r="MP18" s="146"/>
      <c r="MQ18" s="146"/>
      <c r="MR18" s="146"/>
      <c r="MS18" s="146"/>
      <c r="MT18" s="146"/>
      <c r="MU18" s="146"/>
      <c r="MV18" s="146"/>
      <c r="MW18" s="146"/>
      <c r="MX18" s="146"/>
      <c r="MY18" s="146"/>
      <c r="MZ18" s="146"/>
      <c r="NA18" s="146"/>
      <c r="NB18" s="146"/>
      <c r="NC18" s="146"/>
      <c r="ND18" s="146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6"/>
      <c r="NS18" s="146"/>
      <c r="NT18" s="146"/>
      <c r="NU18" s="146"/>
      <c r="NV18" s="146"/>
      <c r="NW18" s="146"/>
      <c r="NX18" s="146"/>
      <c r="NY18" s="146"/>
      <c r="NZ18" s="146"/>
      <c r="OA18" s="146"/>
      <c r="OB18" s="146"/>
      <c r="OC18" s="146"/>
      <c r="OD18" s="146"/>
      <c r="OE18" s="146"/>
      <c r="OF18" s="146"/>
      <c r="OG18" s="146"/>
      <c r="OH18" s="146"/>
      <c r="OI18" s="146"/>
      <c r="OJ18" s="146"/>
      <c r="OK18" s="146"/>
      <c r="OL18" s="146"/>
      <c r="OM18" s="146"/>
      <c r="ON18" s="146"/>
      <c r="OO18" s="146"/>
      <c r="OP18" s="146"/>
      <c r="OQ18" s="146"/>
      <c r="OR18" s="146"/>
      <c r="OS18" s="146"/>
      <c r="OT18" s="146"/>
      <c r="OU18" s="146"/>
      <c r="OV18" s="146"/>
      <c r="OW18" s="146"/>
      <c r="OX18" s="146"/>
      <c r="OY18" s="146"/>
      <c r="OZ18" s="146"/>
      <c r="PA18" s="146"/>
      <c r="PB18" s="146"/>
      <c r="PC18" s="146"/>
      <c r="PD18" s="146"/>
      <c r="PE18" s="146"/>
      <c r="PF18" s="146"/>
      <c r="PG18" s="146"/>
      <c r="PH18" s="146"/>
      <c r="PI18" s="146"/>
      <c r="PJ18" s="146"/>
      <c r="PK18" s="146"/>
      <c r="PL18" s="146"/>
      <c r="PM18" s="146"/>
      <c r="PN18" s="146"/>
      <c r="PO18" s="146"/>
      <c r="PP18" s="146"/>
      <c r="PQ18" s="146"/>
      <c r="PR18" s="146"/>
      <c r="PS18" s="146"/>
      <c r="PT18" s="146"/>
      <c r="PU18" s="146"/>
      <c r="PV18" s="146"/>
      <c r="PW18" s="146"/>
      <c r="PX18" s="146"/>
      <c r="PY18" s="146"/>
      <c r="PZ18" s="146"/>
      <c r="QA18" s="146"/>
      <c r="QB18" s="146"/>
      <c r="QC18" s="146"/>
      <c r="QD18" s="146"/>
      <c r="QE18" s="146"/>
      <c r="QF18" s="146"/>
      <c r="QG18" s="146"/>
      <c r="QH18" s="146"/>
      <c r="QI18" s="146"/>
      <c r="QJ18" s="146"/>
      <c r="QK18" s="146"/>
      <c r="QL18" s="146"/>
      <c r="QM18" s="146"/>
      <c r="QN18" s="146"/>
      <c r="QO18" s="146"/>
      <c r="QP18" s="146"/>
      <c r="QQ18" s="146"/>
      <c r="QR18" s="146"/>
      <c r="QS18" s="146"/>
      <c r="QT18" s="146"/>
      <c r="QU18" s="146"/>
      <c r="QV18" s="146"/>
      <c r="QW18" s="146"/>
      <c r="QX18" s="146"/>
      <c r="QY18" s="146"/>
      <c r="QZ18" s="146"/>
      <c r="RA18" s="146"/>
      <c r="RB18" s="146"/>
      <c r="RC18" s="146"/>
      <c r="RD18" s="146"/>
      <c r="RE18" s="146"/>
      <c r="RF18" s="146"/>
      <c r="RG18" s="146"/>
      <c r="RH18" s="146"/>
      <c r="RI18" s="146"/>
      <c r="RJ18" s="146"/>
      <c r="RK18" s="146"/>
      <c r="RL18" s="146"/>
      <c r="RM18" s="146"/>
      <c r="RN18" s="146"/>
      <c r="RO18" s="146"/>
      <c r="RP18" s="146"/>
      <c r="RQ18" s="146"/>
      <c r="RR18" s="146"/>
      <c r="RS18" s="146"/>
      <c r="RT18" s="146"/>
      <c r="RU18" s="146"/>
      <c r="RV18" s="146"/>
      <c r="RW18" s="146"/>
      <c r="RX18" s="146"/>
      <c r="RY18" s="146"/>
      <c r="RZ18" s="146"/>
      <c r="SA18" s="146"/>
      <c r="SB18" s="146"/>
      <c r="SC18" s="146"/>
      <c r="SD18" s="146"/>
      <c r="SE18" s="146"/>
      <c r="SF18" s="146"/>
      <c r="SG18" s="146"/>
      <c r="SH18" s="146"/>
      <c r="SI18" s="146"/>
      <c r="SJ18" s="146"/>
      <c r="SK18" s="146"/>
      <c r="SL18" s="146"/>
      <c r="SM18" s="146"/>
      <c r="SN18" s="146"/>
      <c r="SO18" s="146"/>
      <c r="SP18" s="146"/>
      <c r="SQ18" s="146"/>
      <c r="SR18" s="146"/>
      <c r="SS18" s="146"/>
      <c r="ST18" s="146"/>
      <c r="SU18" s="146"/>
      <c r="SV18" s="146"/>
      <c r="SW18" s="146"/>
      <c r="SX18" s="146"/>
      <c r="SY18" s="146"/>
      <c r="SZ18" s="146"/>
      <c r="TA18" s="146"/>
      <c r="TB18" s="146"/>
      <c r="TC18" s="146"/>
      <c r="TD18" s="146"/>
      <c r="TE18" s="146"/>
      <c r="TF18" s="146"/>
      <c r="TG18" s="146"/>
      <c r="TH18" s="146"/>
      <c r="TI18" s="146"/>
      <c r="TJ18" s="146"/>
      <c r="TK18" s="146"/>
      <c r="TL18" s="146"/>
      <c r="TM18" s="146"/>
      <c r="TN18" s="146"/>
      <c r="TO18" s="146"/>
      <c r="TP18" s="146"/>
      <c r="TQ18" s="146"/>
      <c r="TR18" s="146"/>
      <c r="TS18" s="146"/>
      <c r="TT18" s="146"/>
      <c r="TU18" s="146"/>
      <c r="TV18" s="146"/>
      <c r="TW18" s="146"/>
      <c r="TX18" s="146"/>
      <c r="TY18" s="146"/>
      <c r="TZ18" s="146"/>
      <c r="UA18" s="146"/>
      <c r="UB18" s="146"/>
      <c r="UC18" s="146"/>
      <c r="UD18" s="146"/>
      <c r="UE18" s="146"/>
      <c r="UF18" s="146"/>
      <c r="UG18" s="146"/>
      <c r="UH18" s="146"/>
      <c r="UI18" s="146"/>
      <c r="UJ18" s="146"/>
      <c r="UK18" s="146"/>
      <c r="UL18" s="146"/>
      <c r="UM18" s="146"/>
      <c r="UN18" s="146"/>
      <c r="UO18" s="146"/>
      <c r="UP18" s="146"/>
      <c r="UQ18" s="146"/>
      <c r="UR18" s="146"/>
      <c r="US18" s="146"/>
      <c r="UT18" s="146"/>
      <c r="UU18" s="146"/>
      <c r="UV18" s="146"/>
      <c r="UW18" s="146"/>
      <c r="UX18" s="146"/>
      <c r="UY18" s="146"/>
      <c r="UZ18" s="146"/>
      <c r="VA18" s="146"/>
      <c r="VB18" s="146"/>
      <c r="VC18" s="146"/>
      <c r="VD18" s="146"/>
      <c r="VE18" s="146"/>
      <c r="VF18" s="146"/>
      <c r="VG18" s="146"/>
      <c r="VH18" s="146"/>
      <c r="VI18" s="146"/>
      <c r="VJ18" s="146"/>
      <c r="VK18" s="146"/>
      <c r="VL18" s="146"/>
      <c r="VM18" s="146"/>
      <c r="VN18" s="146"/>
      <c r="VO18" s="146"/>
      <c r="VP18" s="146"/>
      <c r="VQ18" s="146"/>
    </row>
    <row r="19" spans="1:589" s="39" customFormat="1" x14ac:dyDescent="0.25">
      <c r="A19" s="69" t="s">
        <v>30</v>
      </c>
      <c r="B19" s="62">
        <v>6</v>
      </c>
      <c r="C19" s="52">
        <v>0</v>
      </c>
      <c r="D19" s="36">
        <v>0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  <c r="HO19" s="146"/>
      <c r="HP19" s="146"/>
      <c r="HQ19" s="146"/>
      <c r="HR19" s="146"/>
      <c r="HS19" s="146"/>
      <c r="HT19" s="146"/>
      <c r="HU19" s="146"/>
      <c r="HV19" s="146"/>
      <c r="HW19" s="146"/>
      <c r="HX19" s="146"/>
      <c r="HY19" s="146"/>
      <c r="HZ19" s="146"/>
      <c r="IA19" s="146"/>
      <c r="IB19" s="146"/>
      <c r="IC19" s="146"/>
      <c r="ID19" s="146"/>
      <c r="IE19" s="146"/>
      <c r="IF19" s="146"/>
      <c r="IG19" s="146"/>
      <c r="IH19" s="146"/>
      <c r="II19" s="146"/>
      <c r="IJ19" s="146"/>
      <c r="IK19" s="146"/>
      <c r="IL19" s="146"/>
      <c r="IM19" s="146"/>
      <c r="IN19" s="146"/>
      <c r="IO19" s="146"/>
      <c r="IP19" s="146"/>
      <c r="IQ19" s="146"/>
      <c r="IR19" s="146"/>
      <c r="IS19" s="146"/>
      <c r="IT19" s="146"/>
      <c r="IU19" s="146"/>
      <c r="IV19" s="146"/>
      <c r="IW19" s="146"/>
      <c r="IX19" s="146"/>
      <c r="IY19" s="146"/>
      <c r="IZ19" s="146"/>
      <c r="JA19" s="146"/>
      <c r="JB19" s="146"/>
      <c r="JC19" s="146"/>
      <c r="JD19" s="146"/>
      <c r="JE19" s="146"/>
      <c r="JF19" s="146"/>
      <c r="JG19" s="146"/>
      <c r="JH19" s="146"/>
      <c r="JI19" s="146"/>
      <c r="JJ19" s="146"/>
      <c r="JK19" s="146"/>
      <c r="JL19" s="146"/>
      <c r="JM19" s="146"/>
      <c r="JN19" s="146"/>
      <c r="JO19" s="146"/>
      <c r="JP19" s="146"/>
      <c r="JQ19" s="146"/>
      <c r="JR19" s="146"/>
      <c r="JS19" s="146"/>
      <c r="JT19" s="146"/>
      <c r="JU19" s="146"/>
      <c r="JV19" s="146"/>
      <c r="JW19" s="146"/>
      <c r="JX19" s="146"/>
      <c r="JY19" s="146"/>
      <c r="JZ19" s="146"/>
      <c r="KA19" s="146"/>
      <c r="KB19" s="146"/>
      <c r="KC19" s="146"/>
      <c r="KD19" s="146"/>
      <c r="KE19" s="146"/>
      <c r="KF19" s="146"/>
      <c r="KG19" s="146"/>
      <c r="KH19" s="146"/>
      <c r="KI19" s="146"/>
      <c r="KJ19" s="146"/>
      <c r="KK19" s="146"/>
      <c r="KL19" s="146"/>
      <c r="KM19" s="146"/>
      <c r="KN19" s="146"/>
      <c r="KO19" s="146"/>
      <c r="KP19" s="146"/>
      <c r="KQ19" s="146"/>
      <c r="KR19" s="146"/>
      <c r="KS19" s="146"/>
      <c r="KT19" s="146"/>
      <c r="KU19" s="146"/>
      <c r="KV19" s="146"/>
      <c r="KW19" s="146"/>
      <c r="KX19" s="146"/>
      <c r="KY19" s="146"/>
      <c r="KZ19" s="146"/>
      <c r="LA19" s="146"/>
      <c r="LB19" s="146"/>
      <c r="LC19" s="146"/>
      <c r="LD19" s="146"/>
      <c r="LE19" s="146"/>
      <c r="LF19" s="146"/>
      <c r="LG19" s="146"/>
      <c r="LH19" s="146"/>
      <c r="LI19" s="146"/>
      <c r="LJ19" s="146"/>
      <c r="LK19" s="146"/>
      <c r="LL19" s="146"/>
      <c r="LM19" s="146"/>
      <c r="LN19" s="146"/>
      <c r="LO19" s="146"/>
      <c r="LP19" s="146"/>
      <c r="LQ19" s="146"/>
      <c r="LR19" s="146"/>
      <c r="LS19" s="146"/>
      <c r="LT19" s="146"/>
      <c r="LU19" s="146"/>
      <c r="LV19" s="146"/>
      <c r="LW19" s="146"/>
      <c r="LX19" s="146"/>
      <c r="LY19" s="146"/>
      <c r="LZ19" s="146"/>
      <c r="MA19" s="146"/>
      <c r="MB19" s="146"/>
      <c r="MC19" s="146"/>
      <c r="MD19" s="146"/>
      <c r="ME19" s="146"/>
      <c r="MF19" s="146"/>
      <c r="MG19" s="146"/>
      <c r="MH19" s="146"/>
      <c r="MI19" s="146"/>
      <c r="MJ19" s="146"/>
      <c r="MK19" s="146"/>
      <c r="ML19" s="146"/>
      <c r="MM19" s="146"/>
      <c r="MN19" s="146"/>
      <c r="MO19" s="146"/>
      <c r="MP19" s="146"/>
      <c r="MQ19" s="146"/>
      <c r="MR19" s="146"/>
      <c r="MS19" s="146"/>
      <c r="MT19" s="146"/>
      <c r="MU19" s="146"/>
      <c r="MV19" s="146"/>
      <c r="MW19" s="146"/>
      <c r="MX19" s="146"/>
      <c r="MY19" s="146"/>
      <c r="MZ19" s="146"/>
      <c r="NA19" s="146"/>
      <c r="NB19" s="146"/>
      <c r="NC19" s="146"/>
      <c r="ND19" s="146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6"/>
      <c r="NS19" s="146"/>
      <c r="NT19" s="146"/>
      <c r="NU19" s="146"/>
      <c r="NV19" s="146"/>
      <c r="NW19" s="146"/>
      <c r="NX19" s="146"/>
      <c r="NY19" s="146"/>
      <c r="NZ19" s="146"/>
      <c r="OA19" s="146"/>
      <c r="OB19" s="146"/>
      <c r="OC19" s="146"/>
      <c r="OD19" s="146"/>
      <c r="OE19" s="146"/>
      <c r="OF19" s="146"/>
      <c r="OG19" s="146"/>
      <c r="OH19" s="146"/>
      <c r="OI19" s="146"/>
      <c r="OJ19" s="146"/>
      <c r="OK19" s="146"/>
      <c r="OL19" s="146"/>
      <c r="OM19" s="146"/>
      <c r="ON19" s="146"/>
      <c r="OO19" s="146"/>
      <c r="OP19" s="146"/>
      <c r="OQ19" s="146"/>
      <c r="OR19" s="146"/>
      <c r="OS19" s="146"/>
      <c r="OT19" s="146"/>
      <c r="OU19" s="146"/>
      <c r="OV19" s="146"/>
      <c r="OW19" s="146"/>
      <c r="OX19" s="146"/>
      <c r="OY19" s="146"/>
      <c r="OZ19" s="146"/>
      <c r="PA19" s="146"/>
      <c r="PB19" s="146"/>
      <c r="PC19" s="146"/>
      <c r="PD19" s="146"/>
      <c r="PE19" s="146"/>
      <c r="PF19" s="146"/>
      <c r="PG19" s="146"/>
      <c r="PH19" s="146"/>
      <c r="PI19" s="146"/>
      <c r="PJ19" s="146"/>
      <c r="PK19" s="146"/>
      <c r="PL19" s="146"/>
      <c r="PM19" s="146"/>
      <c r="PN19" s="146"/>
      <c r="PO19" s="146"/>
      <c r="PP19" s="146"/>
      <c r="PQ19" s="146"/>
      <c r="PR19" s="146"/>
      <c r="PS19" s="146"/>
      <c r="PT19" s="146"/>
      <c r="PU19" s="146"/>
      <c r="PV19" s="146"/>
      <c r="PW19" s="146"/>
      <c r="PX19" s="146"/>
      <c r="PY19" s="146"/>
      <c r="PZ19" s="146"/>
      <c r="QA19" s="146"/>
      <c r="QB19" s="146"/>
      <c r="QC19" s="146"/>
      <c r="QD19" s="146"/>
      <c r="QE19" s="146"/>
      <c r="QF19" s="146"/>
      <c r="QG19" s="146"/>
      <c r="QH19" s="146"/>
      <c r="QI19" s="146"/>
      <c r="QJ19" s="146"/>
      <c r="QK19" s="146"/>
      <c r="QL19" s="146"/>
      <c r="QM19" s="146"/>
      <c r="QN19" s="146"/>
      <c r="QO19" s="146"/>
      <c r="QP19" s="146"/>
      <c r="QQ19" s="146"/>
      <c r="QR19" s="146"/>
      <c r="QS19" s="146"/>
      <c r="QT19" s="146"/>
      <c r="QU19" s="146"/>
      <c r="QV19" s="146"/>
      <c r="QW19" s="146"/>
      <c r="QX19" s="146"/>
      <c r="QY19" s="146"/>
      <c r="QZ19" s="146"/>
      <c r="RA19" s="146"/>
      <c r="RB19" s="146"/>
      <c r="RC19" s="146"/>
      <c r="RD19" s="146"/>
      <c r="RE19" s="146"/>
      <c r="RF19" s="146"/>
      <c r="RG19" s="146"/>
      <c r="RH19" s="146"/>
      <c r="RI19" s="146"/>
      <c r="RJ19" s="146"/>
      <c r="RK19" s="146"/>
      <c r="RL19" s="146"/>
      <c r="RM19" s="146"/>
      <c r="RN19" s="146"/>
      <c r="RO19" s="146"/>
      <c r="RP19" s="146"/>
      <c r="RQ19" s="146"/>
      <c r="RR19" s="146"/>
      <c r="RS19" s="146"/>
      <c r="RT19" s="146"/>
      <c r="RU19" s="146"/>
      <c r="RV19" s="146"/>
      <c r="RW19" s="146"/>
      <c r="RX19" s="146"/>
      <c r="RY19" s="146"/>
      <c r="RZ19" s="146"/>
      <c r="SA19" s="146"/>
      <c r="SB19" s="146"/>
      <c r="SC19" s="146"/>
      <c r="SD19" s="146"/>
      <c r="SE19" s="146"/>
      <c r="SF19" s="146"/>
      <c r="SG19" s="146"/>
      <c r="SH19" s="146"/>
      <c r="SI19" s="146"/>
      <c r="SJ19" s="146"/>
      <c r="SK19" s="146"/>
      <c r="SL19" s="146"/>
      <c r="SM19" s="146"/>
      <c r="SN19" s="146"/>
      <c r="SO19" s="146"/>
      <c r="SP19" s="146"/>
      <c r="SQ19" s="146"/>
      <c r="SR19" s="146"/>
      <c r="SS19" s="146"/>
      <c r="ST19" s="146"/>
      <c r="SU19" s="146"/>
      <c r="SV19" s="146"/>
      <c r="SW19" s="146"/>
      <c r="SX19" s="146"/>
      <c r="SY19" s="146"/>
      <c r="SZ19" s="146"/>
      <c r="TA19" s="146"/>
      <c r="TB19" s="146"/>
      <c r="TC19" s="146"/>
      <c r="TD19" s="146"/>
      <c r="TE19" s="146"/>
      <c r="TF19" s="146"/>
      <c r="TG19" s="146"/>
      <c r="TH19" s="146"/>
      <c r="TI19" s="146"/>
      <c r="TJ19" s="146"/>
      <c r="TK19" s="146"/>
      <c r="TL19" s="146"/>
      <c r="TM19" s="146"/>
      <c r="TN19" s="146"/>
      <c r="TO19" s="146"/>
      <c r="TP19" s="146"/>
      <c r="TQ19" s="146"/>
      <c r="TR19" s="146"/>
      <c r="TS19" s="146"/>
      <c r="TT19" s="146"/>
      <c r="TU19" s="146"/>
      <c r="TV19" s="146"/>
      <c r="TW19" s="146"/>
      <c r="TX19" s="146"/>
      <c r="TY19" s="146"/>
      <c r="TZ19" s="146"/>
      <c r="UA19" s="146"/>
      <c r="UB19" s="146"/>
      <c r="UC19" s="146"/>
      <c r="UD19" s="146"/>
      <c r="UE19" s="146"/>
      <c r="UF19" s="146"/>
      <c r="UG19" s="146"/>
      <c r="UH19" s="146"/>
      <c r="UI19" s="146"/>
      <c r="UJ19" s="146"/>
      <c r="UK19" s="146"/>
      <c r="UL19" s="146"/>
      <c r="UM19" s="146"/>
      <c r="UN19" s="146"/>
      <c r="UO19" s="146"/>
      <c r="UP19" s="146"/>
      <c r="UQ19" s="146"/>
      <c r="UR19" s="146"/>
      <c r="US19" s="146"/>
      <c r="UT19" s="146"/>
      <c r="UU19" s="146"/>
      <c r="UV19" s="146"/>
      <c r="UW19" s="146"/>
      <c r="UX19" s="146"/>
      <c r="UY19" s="146"/>
      <c r="UZ19" s="146"/>
      <c r="VA19" s="146"/>
      <c r="VB19" s="146"/>
      <c r="VC19" s="146"/>
      <c r="VD19" s="146"/>
      <c r="VE19" s="146"/>
      <c r="VF19" s="146"/>
      <c r="VG19" s="146"/>
      <c r="VH19" s="146"/>
      <c r="VI19" s="146"/>
      <c r="VJ19" s="146"/>
      <c r="VK19" s="146"/>
      <c r="VL19" s="146"/>
      <c r="VM19" s="146"/>
      <c r="VN19" s="146"/>
      <c r="VO19" s="146"/>
      <c r="VP19" s="146"/>
      <c r="VQ19" s="146"/>
    </row>
    <row r="20" spans="1:589" s="39" customFormat="1" x14ac:dyDescent="0.25">
      <c r="A20" s="69" t="s">
        <v>10</v>
      </c>
      <c r="B20" s="62">
        <v>7</v>
      </c>
      <c r="C20" s="52">
        <v>0</v>
      </c>
      <c r="D20" s="36">
        <v>0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  <c r="HO20" s="146"/>
      <c r="HP20" s="146"/>
      <c r="HQ20" s="146"/>
      <c r="HR20" s="146"/>
      <c r="HS20" s="146"/>
      <c r="HT20" s="146"/>
      <c r="HU20" s="146"/>
      <c r="HV20" s="146"/>
      <c r="HW20" s="146"/>
      <c r="HX20" s="146"/>
      <c r="HY20" s="146"/>
      <c r="HZ20" s="146"/>
      <c r="IA20" s="146"/>
      <c r="IB20" s="146"/>
      <c r="IC20" s="146"/>
      <c r="ID20" s="146"/>
      <c r="IE20" s="146"/>
      <c r="IF20" s="146"/>
      <c r="IG20" s="146"/>
      <c r="IH20" s="146"/>
      <c r="II20" s="146"/>
      <c r="IJ20" s="146"/>
      <c r="IK20" s="146"/>
      <c r="IL20" s="146"/>
      <c r="IM20" s="146"/>
      <c r="IN20" s="146"/>
      <c r="IO20" s="146"/>
      <c r="IP20" s="146"/>
      <c r="IQ20" s="146"/>
      <c r="IR20" s="146"/>
      <c r="IS20" s="146"/>
      <c r="IT20" s="146"/>
      <c r="IU20" s="146"/>
      <c r="IV20" s="146"/>
      <c r="IW20" s="146"/>
      <c r="IX20" s="146"/>
      <c r="IY20" s="146"/>
      <c r="IZ20" s="146"/>
      <c r="JA20" s="146"/>
      <c r="JB20" s="146"/>
      <c r="JC20" s="146"/>
      <c r="JD20" s="146"/>
      <c r="JE20" s="146"/>
      <c r="JF20" s="146"/>
      <c r="JG20" s="146"/>
      <c r="JH20" s="146"/>
      <c r="JI20" s="146"/>
      <c r="JJ20" s="146"/>
      <c r="JK20" s="146"/>
      <c r="JL20" s="146"/>
      <c r="JM20" s="146"/>
      <c r="JN20" s="146"/>
      <c r="JO20" s="146"/>
      <c r="JP20" s="146"/>
      <c r="JQ20" s="146"/>
      <c r="JR20" s="146"/>
      <c r="JS20" s="146"/>
      <c r="JT20" s="146"/>
      <c r="JU20" s="146"/>
      <c r="JV20" s="146"/>
      <c r="JW20" s="146"/>
      <c r="JX20" s="146"/>
      <c r="JY20" s="146"/>
      <c r="JZ20" s="146"/>
      <c r="KA20" s="146"/>
      <c r="KB20" s="146"/>
      <c r="KC20" s="146"/>
      <c r="KD20" s="146"/>
      <c r="KE20" s="146"/>
      <c r="KF20" s="146"/>
      <c r="KG20" s="146"/>
      <c r="KH20" s="146"/>
      <c r="KI20" s="146"/>
      <c r="KJ20" s="146"/>
      <c r="KK20" s="146"/>
      <c r="KL20" s="146"/>
      <c r="KM20" s="146"/>
      <c r="KN20" s="146"/>
      <c r="KO20" s="146"/>
      <c r="KP20" s="146"/>
      <c r="KQ20" s="146"/>
      <c r="KR20" s="146"/>
      <c r="KS20" s="146"/>
      <c r="KT20" s="146"/>
      <c r="KU20" s="146"/>
      <c r="KV20" s="146"/>
      <c r="KW20" s="146"/>
      <c r="KX20" s="146"/>
      <c r="KY20" s="146"/>
      <c r="KZ20" s="146"/>
      <c r="LA20" s="146"/>
      <c r="LB20" s="146"/>
      <c r="LC20" s="146"/>
      <c r="LD20" s="146"/>
      <c r="LE20" s="146"/>
      <c r="LF20" s="146"/>
      <c r="LG20" s="146"/>
      <c r="LH20" s="146"/>
      <c r="LI20" s="146"/>
      <c r="LJ20" s="146"/>
      <c r="LK20" s="146"/>
      <c r="LL20" s="146"/>
      <c r="LM20" s="146"/>
      <c r="LN20" s="146"/>
      <c r="LO20" s="146"/>
      <c r="LP20" s="146"/>
      <c r="LQ20" s="146"/>
      <c r="LR20" s="146"/>
      <c r="LS20" s="146"/>
      <c r="LT20" s="146"/>
      <c r="LU20" s="146"/>
      <c r="LV20" s="146"/>
      <c r="LW20" s="146"/>
      <c r="LX20" s="146"/>
      <c r="LY20" s="146"/>
      <c r="LZ20" s="146"/>
      <c r="MA20" s="146"/>
      <c r="MB20" s="146"/>
      <c r="MC20" s="146"/>
      <c r="MD20" s="146"/>
      <c r="ME20" s="146"/>
      <c r="MF20" s="146"/>
      <c r="MG20" s="146"/>
      <c r="MH20" s="146"/>
      <c r="MI20" s="146"/>
      <c r="MJ20" s="146"/>
      <c r="MK20" s="146"/>
      <c r="ML20" s="146"/>
      <c r="MM20" s="146"/>
      <c r="MN20" s="146"/>
      <c r="MO20" s="146"/>
      <c r="MP20" s="146"/>
      <c r="MQ20" s="146"/>
      <c r="MR20" s="146"/>
      <c r="MS20" s="146"/>
      <c r="MT20" s="146"/>
      <c r="MU20" s="146"/>
      <c r="MV20" s="146"/>
      <c r="MW20" s="146"/>
      <c r="MX20" s="146"/>
      <c r="MY20" s="146"/>
      <c r="MZ20" s="146"/>
      <c r="NA20" s="146"/>
      <c r="NB20" s="146"/>
      <c r="NC20" s="146"/>
      <c r="ND20" s="146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6"/>
      <c r="NS20" s="146"/>
      <c r="NT20" s="146"/>
      <c r="NU20" s="146"/>
      <c r="NV20" s="146"/>
      <c r="NW20" s="146"/>
      <c r="NX20" s="146"/>
      <c r="NY20" s="146"/>
      <c r="NZ20" s="146"/>
      <c r="OA20" s="146"/>
      <c r="OB20" s="146"/>
      <c r="OC20" s="146"/>
      <c r="OD20" s="146"/>
      <c r="OE20" s="146"/>
      <c r="OF20" s="146"/>
      <c r="OG20" s="146"/>
      <c r="OH20" s="146"/>
      <c r="OI20" s="146"/>
      <c r="OJ20" s="146"/>
      <c r="OK20" s="146"/>
      <c r="OL20" s="146"/>
      <c r="OM20" s="146"/>
      <c r="ON20" s="146"/>
      <c r="OO20" s="146"/>
      <c r="OP20" s="146"/>
      <c r="OQ20" s="146"/>
      <c r="OR20" s="146"/>
      <c r="OS20" s="146"/>
      <c r="OT20" s="146"/>
      <c r="OU20" s="146"/>
      <c r="OV20" s="146"/>
      <c r="OW20" s="146"/>
      <c r="OX20" s="146"/>
      <c r="OY20" s="146"/>
      <c r="OZ20" s="146"/>
      <c r="PA20" s="146"/>
      <c r="PB20" s="146"/>
      <c r="PC20" s="146"/>
      <c r="PD20" s="146"/>
      <c r="PE20" s="146"/>
      <c r="PF20" s="146"/>
      <c r="PG20" s="146"/>
      <c r="PH20" s="146"/>
      <c r="PI20" s="146"/>
      <c r="PJ20" s="146"/>
      <c r="PK20" s="146"/>
      <c r="PL20" s="146"/>
      <c r="PM20" s="146"/>
      <c r="PN20" s="146"/>
      <c r="PO20" s="146"/>
      <c r="PP20" s="146"/>
      <c r="PQ20" s="146"/>
      <c r="PR20" s="146"/>
      <c r="PS20" s="146"/>
      <c r="PT20" s="146"/>
      <c r="PU20" s="146"/>
      <c r="PV20" s="146"/>
      <c r="PW20" s="146"/>
      <c r="PX20" s="146"/>
      <c r="PY20" s="146"/>
      <c r="PZ20" s="146"/>
      <c r="QA20" s="146"/>
      <c r="QB20" s="146"/>
      <c r="QC20" s="146"/>
      <c r="QD20" s="146"/>
      <c r="QE20" s="146"/>
      <c r="QF20" s="146"/>
      <c r="QG20" s="146"/>
      <c r="QH20" s="146"/>
      <c r="QI20" s="146"/>
      <c r="QJ20" s="146"/>
      <c r="QK20" s="146"/>
      <c r="QL20" s="146"/>
      <c r="QM20" s="146"/>
      <c r="QN20" s="146"/>
      <c r="QO20" s="146"/>
      <c r="QP20" s="146"/>
      <c r="QQ20" s="146"/>
      <c r="QR20" s="146"/>
      <c r="QS20" s="146"/>
      <c r="QT20" s="146"/>
      <c r="QU20" s="146"/>
      <c r="QV20" s="146"/>
      <c r="QW20" s="146"/>
      <c r="QX20" s="146"/>
      <c r="QY20" s="146"/>
      <c r="QZ20" s="146"/>
      <c r="RA20" s="146"/>
      <c r="RB20" s="146"/>
      <c r="RC20" s="146"/>
      <c r="RD20" s="146"/>
      <c r="RE20" s="146"/>
      <c r="RF20" s="146"/>
      <c r="RG20" s="146"/>
      <c r="RH20" s="146"/>
      <c r="RI20" s="146"/>
      <c r="RJ20" s="146"/>
      <c r="RK20" s="146"/>
      <c r="RL20" s="146"/>
      <c r="RM20" s="146"/>
      <c r="RN20" s="146"/>
      <c r="RO20" s="146"/>
      <c r="RP20" s="146"/>
      <c r="RQ20" s="146"/>
      <c r="RR20" s="146"/>
      <c r="RS20" s="146"/>
      <c r="RT20" s="146"/>
      <c r="RU20" s="146"/>
      <c r="RV20" s="146"/>
      <c r="RW20" s="146"/>
      <c r="RX20" s="146"/>
      <c r="RY20" s="146"/>
      <c r="RZ20" s="146"/>
      <c r="SA20" s="146"/>
      <c r="SB20" s="146"/>
      <c r="SC20" s="146"/>
      <c r="SD20" s="146"/>
      <c r="SE20" s="146"/>
      <c r="SF20" s="146"/>
      <c r="SG20" s="146"/>
      <c r="SH20" s="146"/>
      <c r="SI20" s="146"/>
      <c r="SJ20" s="146"/>
      <c r="SK20" s="146"/>
      <c r="SL20" s="146"/>
      <c r="SM20" s="146"/>
      <c r="SN20" s="146"/>
      <c r="SO20" s="146"/>
      <c r="SP20" s="146"/>
      <c r="SQ20" s="146"/>
      <c r="SR20" s="146"/>
      <c r="SS20" s="146"/>
      <c r="ST20" s="146"/>
      <c r="SU20" s="146"/>
      <c r="SV20" s="146"/>
      <c r="SW20" s="146"/>
      <c r="SX20" s="146"/>
      <c r="SY20" s="146"/>
      <c r="SZ20" s="146"/>
      <c r="TA20" s="146"/>
      <c r="TB20" s="146"/>
      <c r="TC20" s="146"/>
      <c r="TD20" s="146"/>
      <c r="TE20" s="146"/>
      <c r="TF20" s="146"/>
      <c r="TG20" s="146"/>
      <c r="TH20" s="146"/>
      <c r="TI20" s="146"/>
      <c r="TJ20" s="146"/>
      <c r="TK20" s="146"/>
      <c r="TL20" s="146"/>
      <c r="TM20" s="146"/>
      <c r="TN20" s="146"/>
      <c r="TO20" s="146"/>
      <c r="TP20" s="146"/>
      <c r="TQ20" s="146"/>
      <c r="TR20" s="146"/>
      <c r="TS20" s="146"/>
      <c r="TT20" s="146"/>
      <c r="TU20" s="146"/>
      <c r="TV20" s="146"/>
      <c r="TW20" s="146"/>
      <c r="TX20" s="146"/>
      <c r="TY20" s="146"/>
      <c r="TZ20" s="146"/>
      <c r="UA20" s="146"/>
      <c r="UB20" s="146"/>
      <c r="UC20" s="146"/>
      <c r="UD20" s="146"/>
      <c r="UE20" s="146"/>
      <c r="UF20" s="146"/>
      <c r="UG20" s="146"/>
      <c r="UH20" s="146"/>
      <c r="UI20" s="146"/>
      <c r="UJ20" s="146"/>
      <c r="UK20" s="146"/>
      <c r="UL20" s="146"/>
      <c r="UM20" s="146"/>
      <c r="UN20" s="146"/>
      <c r="UO20" s="146"/>
      <c r="UP20" s="146"/>
      <c r="UQ20" s="146"/>
      <c r="UR20" s="146"/>
      <c r="US20" s="146"/>
      <c r="UT20" s="146"/>
      <c r="UU20" s="146"/>
      <c r="UV20" s="146"/>
      <c r="UW20" s="146"/>
      <c r="UX20" s="146"/>
      <c r="UY20" s="146"/>
      <c r="UZ20" s="146"/>
      <c r="VA20" s="146"/>
      <c r="VB20" s="146"/>
      <c r="VC20" s="146"/>
      <c r="VD20" s="146"/>
      <c r="VE20" s="146"/>
      <c r="VF20" s="146"/>
      <c r="VG20" s="146"/>
      <c r="VH20" s="146"/>
      <c r="VI20" s="146"/>
      <c r="VJ20" s="146"/>
      <c r="VK20" s="146"/>
      <c r="VL20" s="146"/>
      <c r="VM20" s="146"/>
      <c r="VN20" s="146"/>
      <c r="VO20" s="146"/>
      <c r="VP20" s="146"/>
      <c r="VQ20" s="146"/>
    </row>
    <row r="21" spans="1:589" s="39" customFormat="1" x14ac:dyDescent="0.25">
      <c r="A21" s="69" t="s">
        <v>11</v>
      </c>
      <c r="B21" s="62">
        <v>8</v>
      </c>
      <c r="C21" s="52">
        <v>365071</v>
      </c>
      <c r="D21" s="36">
        <v>569118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  <c r="HO21" s="146"/>
      <c r="HP21" s="146"/>
      <c r="HQ21" s="146"/>
      <c r="HR21" s="146"/>
      <c r="HS21" s="146"/>
      <c r="HT21" s="146"/>
      <c r="HU21" s="146"/>
      <c r="HV21" s="146"/>
      <c r="HW21" s="146"/>
      <c r="HX21" s="146"/>
      <c r="HY21" s="146"/>
      <c r="HZ21" s="146"/>
      <c r="IA21" s="146"/>
      <c r="IB21" s="146"/>
      <c r="IC21" s="146"/>
      <c r="ID21" s="146"/>
      <c r="IE21" s="146"/>
      <c r="IF21" s="146"/>
      <c r="IG21" s="146"/>
      <c r="IH21" s="146"/>
      <c r="II21" s="146"/>
      <c r="IJ21" s="146"/>
      <c r="IK21" s="146"/>
      <c r="IL21" s="146"/>
      <c r="IM21" s="146"/>
      <c r="IN21" s="146"/>
      <c r="IO21" s="146"/>
      <c r="IP21" s="146"/>
      <c r="IQ21" s="146"/>
      <c r="IR21" s="146"/>
      <c r="IS21" s="146"/>
      <c r="IT21" s="146"/>
      <c r="IU21" s="146"/>
      <c r="IV21" s="146"/>
      <c r="IW21" s="146"/>
      <c r="IX21" s="146"/>
      <c r="IY21" s="146"/>
      <c r="IZ21" s="146"/>
      <c r="JA21" s="146"/>
      <c r="JB21" s="146"/>
      <c r="JC21" s="146"/>
      <c r="JD21" s="146"/>
      <c r="JE21" s="146"/>
      <c r="JF21" s="146"/>
      <c r="JG21" s="146"/>
      <c r="JH21" s="146"/>
      <c r="JI21" s="146"/>
      <c r="JJ21" s="146"/>
      <c r="JK21" s="146"/>
      <c r="JL21" s="146"/>
      <c r="JM21" s="146"/>
      <c r="JN21" s="146"/>
      <c r="JO21" s="146"/>
      <c r="JP21" s="146"/>
      <c r="JQ21" s="146"/>
      <c r="JR21" s="146"/>
      <c r="JS21" s="146"/>
      <c r="JT21" s="146"/>
      <c r="JU21" s="146"/>
      <c r="JV21" s="146"/>
      <c r="JW21" s="146"/>
      <c r="JX21" s="146"/>
      <c r="JY21" s="146"/>
      <c r="JZ21" s="146"/>
      <c r="KA21" s="146"/>
      <c r="KB21" s="146"/>
      <c r="KC21" s="146"/>
      <c r="KD21" s="146"/>
      <c r="KE21" s="146"/>
      <c r="KF21" s="146"/>
      <c r="KG21" s="146"/>
      <c r="KH21" s="146"/>
      <c r="KI21" s="146"/>
      <c r="KJ21" s="146"/>
      <c r="KK21" s="146"/>
      <c r="KL21" s="146"/>
      <c r="KM21" s="146"/>
      <c r="KN21" s="146"/>
      <c r="KO21" s="146"/>
      <c r="KP21" s="146"/>
      <c r="KQ21" s="146"/>
      <c r="KR21" s="146"/>
      <c r="KS21" s="146"/>
      <c r="KT21" s="146"/>
      <c r="KU21" s="146"/>
      <c r="KV21" s="146"/>
      <c r="KW21" s="146"/>
      <c r="KX21" s="146"/>
      <c r="KY21" s="146"/>
      <c r="KZ21" s="146"/>
      <c r="LA21" s="146"/>
      <c r="LB21" s="146"/>
      <c r="LC21" s="146"/>
      <c r="LD21" s="146"/>
      <c r="LE21" s="146"/>
      <c r="LF21" s="146"/>
      <c r="LG21" s="146"/>
      <c r="LH21" s="146"/>
      <c r="LI21" s="146"/>
      <c r="LJ21" s="146"/>
      <c r="LK21" s="146"/>
      <c r="LL21" s="146"/>
      <c r="LM21" s="146"/>
      <c r="LN21" s="146"/>
      <c r="LO21" s="146"/>
      <c r="LP21" s="146"/>
      <c r="LQ21" s="146"/>
      <c r="LR21" s="146"/>
      <c r="LS21" s="146"/>
      <c r="LT21" s="146"/>
      <c r="LU21" s="146"/>
      <c r="LV21" s="146"/>
      <c r="LW21" s="146"/>
      <c r="LX21" s="146"/>
      <c r="LY21" s="146"/>
      <c r="LZ21" s="146"/>
      <c r="MA21" s="146"/>
      <c r="MB21" s="146"/>
      <c r="MC21" s="146"/>
      <c r="MD21" s="146"/>
      <c r="ME21" s="146"/>
      <c r="MF21" s="146"/>
      <c r="MG21" s="146"/>
      <c r="MH21" s="146"/>
      <c r="MI21" s="146"/>
      <c r="MJ21" s="146"/>
      <c r="MK21" s="146"/>
      <c r="ML21" s="146"/>
      <c r="MM21" s="146"/>
      <c r="MN21" s="146"/>
      <c r="MO21" s="146"/>
      <c r="MP21" s="146"/>
      <c r="MQ21" s="146"/>
      <c r="MR21" s="146"/>
      <c r="MS21" s="146"/>
      <c r="MT21" s="146"/>
      <c r="MU21" s="146"/>
      <c r="MV21" s="146"/>
      <c r="MW21" s="146"/>
      <c r="MX21" s="146"/>
      <c r="MY21" s="146"/>
      <c r="MZ21" s="146"/>
      <c r="NA21" s="146"/>
      <c r="NB21" s="146"/>
      <c r="NC21" s="146"/>
      <c r="ND21" s="146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6"/>
      <c r="NS21" s="146"/>
      <c r="NT21" s="146"/>
      <c r="NU21" s="146"/>
      <c r="NV21" s="146"/>
      <c r="NW21" s="146"/>
      <c r="NX21" s="146"/>
      <c r="NY21" s="146"/>
      <c r="NZ21" s="146"/>
      <c r="OA21" s="146"/>
      <c r="OB21" s="146"/>
      <c r="OC21" s="146"/>
      <c r="OD21" s="146"/>
      <c r="OE21" s="146"/>
      <c r="OF21" s="146"/>
      <c r="OG21" s="146"/>
      <c r="OH21" s="146"/>
      <c r="OI21" s="146"/>
      <c r="OJ21" s="146"/>
      <c r="OK21" s="146"/>
      <c r="OL21" s="146"/>
      <c r="OM21" s="146"/>
      <c r="ON21" s="146"/>
      <c r="OO21" s="146"/>
      <c r="OP21" s="146"/>
      <c r="OQ21" s="146"/>
      <c r="OR21" s="146"/>
      <c r="OS21" s="146"/>
      <c r="OT21" s="146"/>
      <c r="OU21" s="146"/>
      <c r="OV21" s="146"/>
      <c r="OW21" s="146"/>
      <c r="OX21" s="146"/>
      <c r="OY21" s="146"/>
      <c r="OZ21" s="146"/>
      <c r="PA21" s="146"/>
      <c r="PB21" s="146"/>
      <c r="PC21" s="146"/>
      <c r="PD21" s="146"/>
      <c r="PE21" s="146"/>
      <c r="PF21" s="146"/>
      <c r="PG21" s="146"/>
      <c r="PH21" s="146"/>
      <c r="PI21" s="146"/>
      <c r="PJ21" s="146"/>
      <c r="PK21" s="146"/>
      <c r="PL21" s="146"/>
      <c r="PM21" s="146"/>
      <c r="PN21" s="146"/>
      <c r="PO21" s="146"/>
      <c r="PP21" s="146"/>
      <c r="PQ21" s="146"/>
      <c r="PR21" s="146"/>
      <c r="PS21" s="146"/>
      <c r="PT21" s="146"/>
      <c r="PU21" s="146"/>
      <c r="PV21" s="146"/>
      <c r="PW21" s="146"/>
      <c r="PX21" s="146"/>
      <c r="PY21" s="146"/>
      <c r="PZ21" s="146"/>
      <c r="QA21" s="146"/>
      <c r="QB21" s="146"/>
      <c r="QC21" s="146"/>
      <c r="QD21" s="146"/>
      <c r="QE21" s="146"/>
      <c r="QF21" s="146"/>
      <c r="QG21" s="146"/>
      <c r="QH21" s="146"/>
      <c r="QI21" s="146"/>
      <c r="QJ21" s="146"/>
      <c r="QK21" s="146"/>
      <c r="QL21" s="146"/>
      <c r="QM21" s="146"/>
      <c r="QN21" s="146"/>
      <c r="QO21" s="146"/>
      <c r="QP21" s="146"/>
      <c r="QQ21" s="146"/>
      <c r="QR21" s="146"/>
      <c r="QS21" s="146"/>
      <c r="QT21" s="146"/>
      <c r="QU21" s="146"/>
      <c r="QV21" s="146"/>
      <c r="QW21" s="146"/>
      <c r="QX21" s="146"/>
      <c r="QY21" s="146"/>
      <c r="QZ21" s="146"/>
      <c r="RA21" s="146"/>
      <c r="RB21" s="146"/>
      <c r="RC21" s="146"/>
      <c r="RD21" s="146"/>
      <c r="RE21" s="146"/>
      <c r="RF21" s="146"/>
      <c r="RG21" s="146"/>
      <c r="RH21" s="146"/>
      <c r="RI21" s="146"/>
      <c r="RJ21" s="146"/>
      <c r="RK21" s="146"/>
      <c r="RL21" s="146"/>
      <c r="RM21" s="146"/>
      <c r="RN21" s="146"/>
      <c r="RO21" s="146"/>
      <c r="RP21" s="146"/>
      <c r="RQ21" s="146"/>
      <c r="RR21" s="146"/>
      <c r="RS21" s="146"/>
      <c r="RT21" s="146"/>
      <c r="RU21" s="146"/>
      <c r="RV21" s="146"/>
      <c r="RW21" s="146"/>
      <c r="RX21" s="146"/>
      <c r="RY21" s="146"/>
      <c r="RZ21" s="146"/>
      <c r="SA21" s="146"/>
      <c r="SB21" s="146"/>
      <c r="SC21" s="146"/>
      <c r="SD21" s="146"/>
      <c r="SE21" s="146"/>
      <c r="SF21" s="146"/>
      <c r="SG21" s="146"/>
      <c r="SH21" s="146"/>
      <c r="SI21" s="146"/>
      <c r="SJ21" s="146"/>
      <c r="SK21" s="146"/>
      <c r="SL21" s="146"/>
      <c r="SM21" s="146"/>
      <c r="SN21" s="146"/>
      <c r="SO21" s="146"/>
      <c r="SP21" s="146"/>
      <c r="SQ21" s="146"/>
      <c r="SR21" s="146"/>
      <c r="SS21" s="146"/>
      <c r="ST21" s="146"/>
      <c r="SU21" s="146"/>
      <c r="SV21" s="146"/>
      <c r="SW21" s="146"/>
      <c r="SX21" s="146"/>
      <c r="SY21" s="146"/>
      <c r="SZ21" s="146"/>
      <c r="TA21" s="146"/>
      <c r="TB21" s="146"/>
      <c r="TC21" s="146"/>
      <c r="TD21" s="146"/>
      <c r="TE21" s="146"/>
      <c r="TF21" s="146"/>
      <c r="TG21" s="146"/>
      <c r="TH21" s="146"/>
      <c r="TI21" s="146"/>
      <c r="TJ21" s="146"/>
      <c r="TK21" s="146"/>
      <c r="TL21" s="146"/>
      <c r="TM21" s="146"/>
      <c r="TN21" s="146"/>
      <c r="TO21" s="146"/>
      <c r="TP21" s="146"/>
      <c r="TQ21" s="146"/>
      <c r="TR21" s="146"/>
      <c r="TS21" s="146"/>
      <c r="TT21" s="146"/>
      <c r="TU21" s="146"/>
      <c r="TV21" s="146"/>
      <c r="TW21" s="146"/>
      <c r="TX21" s="146"/>
      <c r="TY21" s="146"/>
      <c r="TZ21" s="146"/>
      <c r="UA21" s="146"/>
      <c r="UB21" s="146"/>
      <c r="UC21" s="146"/>
      <c r="UD21" s="146"/>
      <c r="UE21" s="146"/>
      <c r="UF21" s="146"/>
      <c r="UG21" s="146"/>
      <c r="UH21" s="146"/>
      <c r="UI21" s="146"/>
      <c r="UJ21" s="146"/>
      <c r="UK21" s="146"/>
      <c r="UL21" s="146"/>
      <c r="UM21" s="146"/>
      <c r="UN21" s="146"/>
      <c r="UO21" s="146"/>
      <c r="UP21" s="146"/>
      <c r="UQ21" s="146"/>
      <c r="UR21" s="146"/>
      <c r="US21" s="146"/>
      <c r="UT21" s="146"/>
      <c r="UU21" s="146"/>
      <c r="UV21" s="146"/>
      <c r="UW21" s="146"/>
      <c r="UX21" s="146"/>
      <c r="UY21" s="146"/>
      <c r="UZ21" s="146"/>
      <c r="VA21" s="146"/>
      <c r="VB21" s="146"/>
      <c r="VC21" s="146"/>
      <c r="VD21" s="146"/>
      <c r="VE21" s="146"/>
      <c r="VF21" s="146"/>
      <c r="VG21" s="146"/>
      <c r="VH21" s="146"/>
      <c r="VI21" s="146"/>
      <c r="VJ21" s="146"/>
      <c r="VK21" s="146"/>
      <c r="VL21" s="146"/>
      <c r="VM21" s="146"/>
      <c r="VN21" s="146"/>
      <c r="VO21" s="146"/>
      <c r="VP21" s="146"/>
      <c r="VQ21" s="146"/>
    </row>
    <row r="22" spans="1:589" s="32" customFormat="1" x14ac:dyDescent="0.25">
      <c r="A22" s="66" t="s">
        <v>29</v>
      </c>
      <c r="B22" s="68">
        <v>9</v>
      </c>
      <c r="C22" s="67">
        <v>365071</v>
      </c>
      <c r="D22" s="67">
        <v>569118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</row>
    <row r="23" spans="1:589" s="32" customFormat="1" x14ac:dyDescent="0.25">
      <c r="A23" s="61" t="s">
        <v>12</v>
      </c>
      <c r="B23" s="64"/>
      <c r="C23" s="43"/>
      <c r="D23" s="42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</row>
    <row r="24" spans="1:589" s="39" customFormat="1" x14ac:dyDescent="0.25">
      <c r="A24" s="63" t="s">
        <v>13</v>
      </c>
      <c r="B24" s="62">
        <v>10</v>
      </c>
      <c r="C24" s="50">
        <v>38711674</v>
      </c>
      <c r="D24" s="49">
        <v>38070081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  <c r="HO24" s="146"/>
      <c r="HP24" s="146"/>
      <c r="HQ24" s="146"/>
      <c r="HR24" s="146"/>
      <c r="HS24" s="146"/>
      <c r="HT24" s="146"/>
      <c r="HU24" s="146"/>
      <c r="HV24" s="146"/>
      <c r="HW24" s="146"/>
      <c r="HX24" s="146"/>
      <c r="HY24" s="146"/>
      <c r="HZ24" s="146"/>
      <c r="IA24" s="146"/>
      <c r="IB24" s="146"/>
      <c r="IC24" s="146"/>
      <c r="ID24" s="146"/>
      <c r="IE24" s="146"/>
      <c r="IF24" s="146"/>
      <c r="IG24" s="146"/>
      <c r="IH24" s="146"/>
      <c r="II24" s="146"/>
      <c r="IJ24" s="146"/>
      <c r="IK24" s="146"/>
      <c r="IL24" s="146"/>
      <c r="IM24" s="146"/>
      <c r="IN24" s="146"/>
      <c r="IO24" s="146"/>
      <c r="IP24" s="146"/>
      <c r="IQ24" s="146"/>
      <c r="IR24" s="146"/>
      <c r="IS24" s="146"/>
      <c r="IT24" s="146"/>
      <c r="IU24" s="146"/>
      <c r="IV24" s="146"/>
      <c r="IW24" s="146"/>
      <c r="IX24" s="146"/>
      <c r="IY24" s="146"/>
      <c r="IZ24" s="146"/>
      <c r="JA24" s="146"/>
      <c r="JB24" s="146"/>
      <c r="JC24" s="146"/>
      <c r="JD24" s="146"/>
      <c r="JE24" s="146"/>
      <c r="JF24" s="146"/>
      <c r="JG24" s="146"/>
      <c r="JH24" s="146"/>
      <c r="JI24" s="146"/>
      <c r="JJ24" s="146"/>
      <c r="JK24" s="146"/>
      <c r="JL24" s="146"/>
      <c r="JM24" s="146"/>
      <c r="JN24" s="146"/>
      <c r="JO24" s="146"/>
      <c r="JP24" s="146"/>
      <c r="JQ24" s="146"/>
      <c r="JR24" s="146"/>
      <c r="JS24" s="146"/>
      <c r="JT24" s="146"/>
      <c r="JU24" s="146"/>
      <c r="JV24" s="146"/>
      <c r="JW24" s="146"/>
      <c r="JX24" s="146"/>
      <c r="JY24" s="146"/>
      <c r="JZ24" s="146"/>
      <c r="KA24" s="146"/>
      <c r="KB24" s="146"/>
      <c r="KC24" s="146"/>
      <c r="KD24" s="146"/>
      <c r="KE24" s="146"/>
      <c r="KF24" s="146"/>
      <c r="KG24" s="146"/>
      <c r="KH24" s="146"/>
      <c r="KI24" s="146"/>
      <c r="KJ24" s="146"/>
      <c r="KK24" s="146"/>
      <c r="KL24" s="146"/>
      <c r="KM24" s="146"/>
      <c r="KN24" s="146"/>
      <c r="KO24" s="146"/>
      <c r="KP24" s="146"/>
      <c r="KQ24" s="146"/>
      <c r="KR24" s="146"/>
      <c r="KS24" s="146"/>
      <c r="KT24" s="146"/>
      <c r="KU24" s="146"/>
      <c r="KV24" s="146"/>
      <c r="KW24" s="146"/>
      <c r="KX24" s="146"/>
      <c r="KY24" s="146"/>
      <c r="KZ24" s="146"/>
      <c r="LA24" s="146"/>
      <c r="LB24" s="146"/>
      <c r="LC24" s="146"/>
      <c r="LD24" s="146"/>
      <c r="LE24" s="146"/>
      <c r="LF24" s="146"/>
      <c r="LG24" s="146"/>
      <c r="LH24" s="146"/>
      <c r="LI24" s="146"/>
      <c r="LJ24" s="146"/>
      <c r="LK24" s="146"/>
      <c r="LL24" s="146"/>
      <c r="LM24" s="146"/>
      <c r="LN24" s="146"/>
      <c r="LO24" s="146"/>
      <c r="LP24" s="146"/>
      <c r="LQ24" s="146"/>
      <c r="LR24" s="146"/>
      <c r="LS24" s="146"/>
      <c r="LT24" s="146"/>
      <c r="LU24" s="146"/>
      <c r="LV24" s="146"/>
      <c r="LW24" s="146"/>
      <c r="LX24" s="146"/>
      <c r="LY24" s="146"/>
      <c r="LZ24" s="146"/>
      <c r="MA24" s="146"/>
      <c r="MB24" s="146"/>
      <c r="MC24" s="146"/>
      <c r="MD24" s="146"/>
      <c r="ME24" s="146"/>
      <c r="MF24" s="146"/>
      <c r="MG24" s="146"/>
      <c r="MH24" s="146"/>
      <c r="MI24" s="146"/>
      <c r="MJ24" s="146"/>
      <c r="MK24" s="146"/>
      <c r="ML24" s="146"/>
      <c r="MM24" s="146"/>
      <c r="MN24" s="146"/>
      <c r="MO24" s="146"/>
      <c r="MP24" s="146"/>
      <c r="MQ24" s="146"/>
      <c r="MR24" s="146"/>
      <c r="MS24" s="146"/>
      <c r="MT24" s="146"/>
      <c r="MU24" s="146"/>
      <c r="MV24" s="146"/>
      <c r="MW24" s="146"/>
      <c r="MX24" s="146"/>
      <c r="MY24" s="146"/>
      <c r="MZ24" s="146"/>
      <c r="NA24" s="146"/>
      <c r="NB24" s="146"/>
      <c r="NC24" s="146"/>
      <c r="ND24" s="146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6"/>
      <c r="NS24" s="146"/>
      <c r="NT24" s="146"/>
      <c r="NU24" s="146"/>
      <c r="NV24" s="146"/>
      <c r="NW24" s="146"/>
      <c r="NX24" s="146"/>
      <c r="NY24" s="146"/>
      <c r="NZ24" s="146"/>
      <c r="OA24" s="146"/>
      <c r="OB24" s="146"/>
      <c r="OC24" s="146"/>
      <c r="OD24" s="146"/>
      <c r="OE24" s="146"/>
      <c r="OF24" s="146"/>
      <c r="OG24" s="146"/>
      <c r="OH24" s="146"/>
      <c r="OI24" s="146"/>
      <c r="OJ24" s="146"/>
      <c r="OK24" s="146"/>
      <c r="OL24" s="146"/>
      <c r="OM24" s="146"/>
      <c r="ON24" s="146"/>
      <c r="OO24" s="146"/>
      <c r="OP24" s="146"/>
      <c r="OQ24" s="146"/>
      <c r="OR24" s="146"/>
      <c r="OS24" s="146"/>
      <c r="OT24" s="146"/>
      <c r="OU24" s="146"/>
      <c r="OV24" s="146"/>
      <c r="OW24" s="146"/>
      <c r="OX24" s="146"/>
      <c r="OY24" s="146"/>
      <c r="OZ24" s="146"/>
      <c r="PA24" s="146"/>
      <c r="PB24" s="146"/>
      <c r="PC24" s="146"/>
      <c r="PD24" s="146"/>
      <c r="PE24" s="146"/>
      <c r="PF24" s="146"/>
      <c r="PG24" s="146"/>
      <c r="PH24" s="146"/>
      <c r="PI24" s="146"/>
      <c r="PJ24" s="146"/>
      <c r="PK24" s="146"/>
      <c r="PL24" s="146"/>
      <c r="PM24" s="146"/>
      <c r="PN24" s="146"/>
      <c r="PO24" s="146"/>
      <c r="PP24" s="146"/>
      <c r="PQ24" s="146"/>
      <c r="PR24" s="146"/>
      <c r="PS24" s="146"/>
      <c r="PT24" s="146"/>
      <c r="PU24" s="146"/>
      <c r="PV24" s="146"/>
      <c r="PW24" s="146"/>
      <c r="PX24" s="146"/>
      <c r="PY24" s="146"/>
      <c r="PZ24" s="146"/>
      <c r="QA24" s="146"/>
      <c r="QB24" s="146"/>
      <c r="QC24" s="146"/>
      <c r="QD24" s="146"/>
      <c r="QE24" s="146"/>
      <c r="QF24" s="146"/>
      <c r="QG24" s="146"/>
      <c r="QH24" s="146"/>
      <c r="QI24" s="146"/>
      <c r="QJ24" s="146"/>
      <c r="QK24" s="146"/>
      <c r="QL24" s="146"/>
      <c r="QM24" s="146"/>
      <c r="QN24" s="146"/>
      <c r="QO24" s="146"/>
      <c r="QP24" s="146"/>
      <c r="QQ24" s="146"/>
      <c r="QR24" s="146"/>
      <c r="QS24" s="146"/>
      <c r="QT24" s="146"/>
      <c r="QU24" s="146"/>
      <c r="QV24" s="146"/>
      <c r="QW24" s="146"/>
      <c r="QX24" s="146"/>
      <c r="QY24" s="146"/>
      <c r="QZ24" s="146"/>
      <c r="RA24" s="146"/>
      <c r="RB24" s="146"/>
      <c r="RC24" s="146"/>
      <c r="RD24" s="146"/>
      <c r="RE24" s="146"/>
      <c r="RF24" s="146"/>
      <c r="RG24" s="146"/>
      <c r="RH24" s="146"/>
      <c r="RI24" s="146"/>
      <c r="RJ24" s="146"/>
      <c r="RK24" s="146"/>
      <c r="RL24" s="146"/>
      <c r="RM24" s="146"/>
      <c r="RN24" s="146"/>
      <c r="RO24" s="146"/>
      <c r="RP24" s="146"/>
      <c r="RQ24" s="146"/>
      <c r="RR24" s="146"/>
      <c r="RS24" s="146"/>
      <c r="RT24" s="146"/>
      <c r="RU24" s="146"/>
      <c r="RV24" s="146"/>
      <c r="RW24" s="146"/>
      <c r="RX24" s="146"/>
      <c r="RY24" s="146"/>
      <c r="RZ24" s="146"/>
      <c r="SA24" s="146"/>
      <c r="SB24" s="146"/>
      <c r="SC24" s="146"/>
      <c r="SD24" s="146"/>
      <c r="SE24" s="146"/>
      <c r="SF24" s="146"/>
      <c r="SG24" s="146"/>
      <c r="SH24" s="146"/>
      <c r="SI24" s="146"/>
      <c r="SJ24" s="146"/>
      <c r="SK24" s="146"/>
      <c r="SL24" s="146"/>
      <c r="SM24" s="146"/>
      <c r="SN24" s="146"/>
      <c r="SO24" s="146"/>
      <c r="SP24" s="146"/>
      <c r="SQ24" s="146"/>
      <c r="SR24" s="146"/>
      <c r="SS24" s="146"/>
      <c r="ST24" s="146"/>
      <c r="SU24" s="146"/>
      <c r="SV24" s="146"/>
      <c r="SW24" s="146"/>
      <c r="SX24" s="146"/>
      <c r="SY24" s="146"/>
      <c r="SZ24" s="146"/>
      <c r="TA24" s="146"/>
      <c r="TB24" s="146"/>
      <c r="TC24" s="146"/>
      <c r="TD24" s="146"/>
      <c r="TE24" s="146"/>
      <c r="TF24" s="146"/>
      <c r="TG24" s="146"/>
      <c r="TH24" s="146"/>
      <c r="TI24" s="146"/>
      <c r="TJ24" s="146"/>
      <c r="TK24" s="146"/>
      <c r="TL24" s="146"/>
      <c r="TM24" s="146"/>
      <c r="TN24" s="146"/>
      <c r="TO24" s="146"/>
      <c r="TP24" s="146"/>
      <c r="TQ24" s="146"/>
      <c r="TR24" s="146"/>
      <c r="TS24" s="146"/>
      <c r="TT24" s="146"/>
      <c r="TU24" s="146"/>
      <c r="TV24" s="146"/>
      <c r="TW24" s="146"/>
      <c r="TX24" s="146"/>
      <c r="TY24" s="146"/>
      <c r="TZ24" s="146"/>
      <c r="UA24" s="146"/>
      <c r="UB24" s="146"/>
      <c r="UC24" s="146"/>
      <c r="UD24" s="146"/>
      <c r="UE24" s="146"/>
      <c r="UF24" s="146"/>
      <c r="UG24" s="146"/>
      <c r="UH24" s="146"/>
      <c r="UI24" s="146"/>
      <c r="UJ24" s="146"/>
      <c r="UK24" s="146"/>
      <c r="UL24" s="146"/>
      <c r="UM24" s="146"/>
      <c r="UN24" s="146"/>
      <c r="UO24" s="146"/>
      <c r="UP24" s="146"/>
      <c r="UQ24" s="146"/>
      <c r="UR24" s="146"/>
      <c r="US24" s="146"/>
      <c r="UT24" s="146"/>
      <c r="UU24" s="146"/>
      <c r="UV24" s="146"/>
      <c r="UW24" s="146"/>
      <c r="UX24" s="146"/>
      <c r="UY24" s="146"/>
      <c r="UZ24" s="146"/>
      <c r="VA24" s="146"/>
      <c r="VB24" s="146"/>
      <c r="VC24" s="146"/>
      <c r="VD24" s="146"/>
      <c r="VE24" s="146"/>
      <c r="VF24" s="146"/>
      <c r="VG24" s="146"/>
      <c r="VH24" s="146"/>
      <c r="VI24" s="146"/>
      <c r="VJ24" s="146"/>
      <c r="VK24" s="146"/>
      <c r="VL24" s="146"/>
      <c r="VM24" s="146"/>
      <c r="VN24" s="146"/>
      <c r="VO24" s="146"/>
      <c r="VP24" s="146"/>
      <c r="VQ24" s="146"/>
    </row>
    <row r="25" spans="1:589" s="32" customFormat="1" x14ac:dyDescent="0.25">
      <c r="A25" s="66" t="s">
        <v>189</v>
      </c>
      <c r="B25" s="60">
        <v>11</v>
      </c>
      <c r="C25" s="112">
        <v>6321268</v>
      </c>
      <c r="D25" s="65">
        <v>7615627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  <c r="RC25" s="31"/>
      <c r="RD25" s="31"/>
      <c r="RE25" s="31"/>
      <c r="RF25" s="31"/>
      <c r="RG25" s="31"/>
      <c r="RH25" s="31"/>
      <c r="RI25" s="31"/>
      <c r="RJ25" s="31"/>
      <c r="RK25" s="31"/>
      <c r="RL25" s="31"/>
      <c r="RM25" s="31"/>
      <c r="RN25" s="31"/>
      <c r="RO25" s="31"/>
      <c r="RP25" s="31"/>
      <c r="RQ25" s="31"/>
      <c r="RR25" s="31"/>
      <c r="RS25" s="31"/>
      <c r="RT25" s="31"/>
      <c r="RU25" s="31"/>
      <c r="RV25" s="31"/>
      <c r="RW25" s="31"/>
      <c r="RX25" s="31"/>
      <c r="RY25" s="31"/>
      <c r="RZ25" s="31"/>
      <c r="SA25" s="31"/>
      <c r="SB25" s="31"/>
      <c r="SC25" s="31"/>
      <c r="SD25" s="31"/>
      <c r="SE25" s="31"/>
      <c r="SF25" s="31"/>
      <c r="SG25" s="31"/>
      <c r="SH25" s="31"/>
      <c r="SI25" s="31"/>
      <c r="SJ25" s="31"/>
      <c r="SK25" s="31"/>
      <c r="SL25" s="31"/>
      <c r="SM25" s="31"/>
      <c r="SN25" s="31"/>
      <c r="SO25" s="31"/>
      <c r="SP25" s="31"/>
      <c r="SQ25" s="31"/>
      <c r="SR25" s="31"/>
      <c r="SS25" s="31"/>
      <c r="ST25" s="31"/>
      <c r="SU25" s="31"/>
      <c r="SV25" s="31"/>
      <c r="SW25" s="31"/>
      <c r="SX25" s="31"/>
      <c r="SY25" s="31"/>
      <c r="SZ25" s="31"/>
      <c r="TA25" s="31"/>
      <c r="TB25" s="31"/>
      <c r="TC25" s="31"/>
      <c r="TD25" s="31"/>
      <c r="TE25" s="31"/>
      <c r="TF25" s="31"/>
      <c r="TG25" s="31"/>
      <c r="TH25" s="31"/>
      <c r="TI25" s="31"/>
      <c r="TJ25" s="31"/>
      <c r="TK25" s="31"/>
      <c r="TL25" s="31"/>
      <c r="TM25" s="31"/>
      <c r="TN25" s="31"/>
      <c r="TO25" s="31"/>
      <c r="TP25" s="31"/>
      <c r="TQ25" s="31"/>
      <c r="TR25" s="31"/>
      <c r="TS25" s="31"/>
      <c r="TT25" s="31"/>
      <c r="TU25" s="31"/>
      <c r="TV25" s="31"/>
      <c r="TW25" s="31"/>
      <c r="TX25" s="31"/>
      <c r="TY25" s="31"/>
      <c r="TZ25" s="31"/>
      <c r="UA25" s="31"/>
      <c r="UB25" s="31"/>
      <c r="UC25" s="31"/>
      <c r="UD25" s="31"/>
      <c r="UE25" s="31"/>
      <c r="UF25" s="31"/>
      <c r="UG25" s="31"/>
      <c r="UH25" s="31"/>
      <c r="UI25" s="31"/>
      <c r="UJ25" s="31"/>
      <c r="UK25" s="31"/>
      <c r="UL25" s="31"/>
      <c r="UM25" s="31"/>
      <c r="UN25" s="31"/>
      <c r="UO25" s="31"/>
      <c r="UP25" s="31"/>
      <c r="UQ25" s="31"/>
      <c r="UR25" s="31"/>
      <c r="US25" s="31"/>
      <c r="UT25" s="31"/>
      <c r="UU25" s="31"/>
      <c r="UV25" s="31"/>
      <c r="UW25" s="31"/>
      <c r="UX25" s="31"/>
      <c r="UY25" s="31"/>
      <c r="UZ25" s="31"/>
      <c r="VA25" s="31"/>
      <c r="VB25" s="31"/>
      <c r="VC25" s="31"/>
      <c r="VD25" s="31"/>
      <c r="VE25" s="31"/>
      <c r="VF25" s="31"/>
      <c r="VG25" s="31"/>
      <c r="VH25" s="31"/>
      <c r="VI25" s="31"/>
      <c r="VJ25" s="31"/>
      <c r="VK25" s="31"/>
      <c r="VL25" s="31"/>
      <c r="VM25" s="31"/>
      <c r="VN25" s="31"/>
      <c r="VO25" s="31"/>
      <c r="VP25" s="31"/>
      <c r="VQ25" s="31"/>
    </row>
    <row r="26" spans="1:589" s="32" customFormat="1" x14ac:dyDescent="0.25">
      <c r="A26" s="61" t="s">
        <v>24</v>
      </c>
      <c r="B26" s="60">
        <v>12</v>
      </c>
      <c r="C26" s="57">
        <v>45398013</v>
      </c>
      <c r="D26" s="57">
        <v>46254826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  <c r="QZ26" s="31"/>
      <c r="RA26" s="31"/>
      <c r="RB26" s="31"/>
      <c r="RC26" s="31"/>
      <c r="RD26" s="31"/>
      <c r="RE26" s="31"/>
      <c r="RF26" s="31"/>
      <c r="RG26" s="31"/>
      <c r="RH26" s="31"/>
      <c r="RI26" s="31"/>
      <c r="RJ26" s="31"/>
      <c r="RK26" s="31"/>
      <c r="RL26" s="31"/>
      <c r="RM26" s="31"/>
      <c r="RN26" s="31"/>
      <c r="RO26" s="31"/>
      <c r="RP26" s="31"/>
      <c r="RQ26" s="31"/>
      <c r="RR26" s="31"/>
      <c r="RS26" s="31"/>
      <c r="RT26" s="31"/>
      <c r="RU26" s="31"/>
      <c r="RV26" s="31"/>
      <c r="RW26" s="31"/>
      <c r="RX26" s="31"/>
      <c r="RY26" s="31"/>
      <c r="RZ26" s="31"/>
      <c r="SA26" s="31"/>
      <c r="SB26" s="31"/>
      <c r="SC26" s="31"/>
      <c r="SD26" s="31"/>
      <c r="SE26" s="31"/>
      <c r="SF26" s="31"/>
      <c r="SG26" s="31"/>
      <c r="SH26" s="31"/>
      <c r="SI26" s="31"/>
      <c r="SJ26" s="31"/>
      <c r="SK26" s="31"/>
      <c r="SL26" s="31"/>
      <c r="SM26" s="31"/>
      <c r="SN26" s="31"/>
      <c r="SO26" s="31"/>
      <c r="SP26" s="31"/>
      <c r="SQ26" s="31"/>
      <c r="SR26" s="31"/>
      <c r="SS26" s="31"/>
      <c r="ST26" s="31"/>
      <c r="SU26" s="31"/>
      <c r="SV26" s="31"/>
      <c r="SW26" s="31"/>
      <c r="SX26" s="31"/>
      <c r="SY26" s="31"/>
      <c r="SZ26" s="31"/>
      <c r="TA26" s="31"/>
      <c r="TB26" s="31"/>
      <c r="TC26" s="31"/>
      <c r="TD26" s="31"/>
      <c r="TE26" s="31"/>
      <c r="TF26" s="31"/>
      <c r="TG26" s="31"/>
      <c r="TH26" s="31"/>
      <c r="TI26" s="31"/>
      <c r="TJ26" s="31"/>
      <c r="TK26" s="31"/>
      <c r="TL26" s="31"/>
      <c r="TM26" s="31"/>
      <c r="TN26" s="31"/>
      <c r="TO26" s="31"/>
      <c r="TP26" s="31"/>
      <c r="TQ26" s="31"/>
      <c r="TR26" s="31"/>
      <c r="TS26" s="31"/>
      <c r="TT26" s="31"/>
      <c r="TU26" s="31"/>
      <c r="TV26" s="31"/>
      <c r="TW26" s="31"/>
      <c r="TX26" s="31"/>
      <c r="TY26" s="31"/>
      <c r="TZ26" s="31"/>
      <c r="UA26" s="31"/>
      <c r="UB26" s="31"/>
      <c r="UC26" s="31"/>
      <c r="UD26" s="31"/>
      <c r="UE26" s="31"/>
      <c r="UF26" s="31"/>
      <c r="UG26" s="31"/>
      <c r="UH26" s="31"/>
      <c r="UI26" s="31"/>
      <c r="UJ26" s="31"/>
      <c r="UK26" s="31"/>
      <c r="UL26" s="31"/>
      <c r="UM26" s="31"/>
      <c r="UN26" s="31"/>
      <c r="UO26" s="31"/>
      <c r="UP26" s="31"/>
      <c r="UQ26" s="31"/>
      <c r="UR26" s="31"/>
      <c r="US26" s="31"/>
      <c r="UT26" s="31"/>
      <c r="UU26" s="31"/>
      <c r="UV26" s="31"/>
      <c r="UW26" s="31"/>
      <c r="UX26" s="31"/>
      <c r="UY26" s="31"/>
      <c r="UZ26" s="31"/>
      <c r="VA26" s="31"/>
      <c r="VB26" s="31"/>
      <c r="VC26" s="31"/>
      <c r="VD26" s="31"/>
      <c r="VE26" s="31"/>
      <c r="VF26" s="31"/>
      <c r="VG26" s="31"/>
      <c r="VH26" s="31"/>
      <c r="VI26" s="31"/>
      <c r="VJ26" s="31"/>
      <c r="VK26" s="31"/>
      <c r="VL26" s="31"/>
      <c r="VM26" s="31"/>
      <c r="VN26" s="31"/>
      <c r="VO26" s="31"/>
      <c r="VP26" s="31"/>
      <c r="VQ26" s="31"/>
    </row>
    <row r="27" spans="1:589" s="32" customFormat="1" x14ac:dyDescent="0.25">
      <c r="A27" s="61" t="s">
        <v>23</v>
      </c>
      <c r="B27" s="60">
        <v>13</v>
      </c>
      <c r="C27" s="113">
        <v>0</v>
      </c>
      <c r="D27" s="55">
        <v>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</row>
    <row r="28" spans="1:589" s="32" customFormat="1" x14ac:dyDescent="0.25">
      <c r="A28" s="61" t="s">
        <v>22</v>
      </c>
      <c r="B28" s="64"/>
      <c r="C28" s="43"/>
      <c r="D28" s="42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  <c r="UZ28" s="31"/>
      <c r="VA28" s="31"/>
      <c r="VB28" s="31"/>
      <c r="VC28" s="31"/>
      <c r="VD28" s="31"/>
      <c r="VE28" s="31"/>
      <c r="VF28" s="31"/>
      <c r="VG28" s="31"/>
      <c r="VH28" s="31"/>
      <c r="VI28" s="31"/>
      <c r="VJ28" s="31"/>
      <c r="VK28" s="31"/>
      <c r="VL28" s="31"/>
      <c r="VM28" s="31"/>
      <c r="VN28" s="31"/>
      <c r="VO28" s="31"/>
      <c r="VP28" s="31"/>
      <c r="VQ28" s="31"/>
    </row>
    <row r="29" spans="1:589" s="39" customFormat="1" x14ac:dyDescent="0.25">
      <c r="A29" s="63" t="s">
        <v>14</v>
      </c>
      <c r="B29" s="62">
        <v>14</v>
      </c>
      <c r="C29" s="50">
        <v>0</v>
      </c>
      <c r="D29" s="49">
        <v>0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  <c r="FT29" s="146"/>
      <c r="FU29" s="146"/>
      <c r="FV29" s="146"/>
      <c r="FW29" s="146"/>
      <c r="FX29" s="146"/>
      <c r="FY29" s="146"/>
      <c r="FZ29" s="146"/>
      <c r="GA29" s="146"/>
      <c r="GB29" s="146"/>
      <c r="GC29" s="146"/>
      <c r="GD29" s="146"/>
      <c r="GE29" s="146"/>
      <c r="GF29" s="146"/>
      <c r="GG29" s="146"/>
      <c r="GH29" s="146"/>
      <c r="GI29" s="146"/>
      <c r="GJ29" s="146"/>
      <c r="GK29" s="146"/>
      <c r="GL29" s="146"/>
      <c r="GM29" s="146"/>
      <c r="GN29" s="146"/>
      <c r="GO29" s="146"/>
      <c r="GP29" s="146"/>
      <c r="GQ29" s="146"/>
      <c r="GR29" s="146"/>
      <c r="GS29" s="146"/>
      <c r="GT29" s="146"/>
      <c r="GU29" s="146"/>
      <c r="GV29" s="146"/>
      <c r="GW29" s="146"/>
      <c r="GX29" s="146"/>
      <c r="GY29" s="146"/>
      <c r="GZ29" s="146"/>
      <c r="HA29" s="146"/>
      <c r="HB29" s="146"/>
      <c r="HC29" s="146"/>
      <c r="HD29" s="146"/>
      <c r="HE29" s="146"/>
      <c r="HF29" s="146"/>
      <c r="HG29" s="146"/>
      <c r="HH29" s="146"/>
      <c r="HI29" s="146"/>
      <c r="HJ29" s="146"/>
      <c r="HK29" s="146"/>
      <c r="HL29" s="146"/>
      <c r="HM29" s="146"/>
      <c r="HN29" s="146"/>
      <c r="HO29" s="146"/>
      <c r="HP29" s="146"/>
      <c r="HQ29" s="146"/>
      <c r="HR29" s="146"/>
      <c r="HS29" s="146"/>
      <c r="HT29" s="146"/>
      <c r="HU29" s="146"/>
      <c r="HV29" s="146"/>
      <c r="HW29" s="146"/>
      <c r="HX29" s="146"/>
      <c r="HY29" s="146"/>
      <c r="HZ29" s="146"/>
      <c r="IA29" s="146"/>
      <c r="IB29" s="146"/>
      <c r="IC29" s="146"/>
      <c r="ID29" s="146"/>
      <c r="IE29" s="146"/>
      <c r="IF29" s="146"/>
      <c r="IG29" s="146"/>
      <c r="IH29" s="146"/>
      <c r="II29" s="146"/>
      <c r="IJ29" s="146"/>
      <c r="IK29" s="146"/>
      <c r="IL29" s="146"/>
      <c r="IM29" s="146"/>
      <c r="IN29" s="146"/>
      <c r="IO29" s="146"/>
      <c r="IP29" s="146"/>
      <c r="IQ29" s="146"/>
      <c r="IR29" s="146"/>
      <c r="IS29" s="146"/>
      <c r="IT29" s="146"/>
      <c r="IU29" s="146"/>
      <c r="IV29" s="146"/>
      <c r="IW29" s="146"/>
      <c r="IX29" s="146"/>
      <c r="IY29" s="146"/>
      <c r="IZ29" s="146"/>
      <c r="JA29" s="146"/>
      <c r="JB29" s="146"/>
      <c r="JC29" s="146"/>
      <c r="JD29" s="146"/>
      <c r="JE29" s="146"/>
      <c r="JF29" s="146"/>
      <c r="JG29" s="146"/>
      <c r="JH29" s="146"/>
      <c r="JI29" s="146"/>
      <c r="JJ29" s="146"/>
      <c r="JK29" s="146"/>
      <c r="JL29" s="146"/>
      <c r="JM29" s="146"/>
      <c r="JN29" s="146"/>
      <c r="JO29" s="146"/>
      <c r="JP29" s="146"/>
      <c r="JQ29" s="146"/>
      <c r="JR29" s="146"/>
      <c r="JS29" s="146"/>
      <c r="JT29" s="146"/>
      <c r="JU29" s="146"/>
      <c r="JV29" s="146"/>
      <c r="JW29" s="146"/>
      <c r="JX29" s="146"/>
      <c r="JY29" s="146"/>
      <c r="JZ29" s="146"/>
      <c r="KA29" s="146"/>
      <c r="KB29" s="146"/>
      <c r="KC29" s="146"/>
      <c r="KD29" s="146"/>
      <c r="KE29" s="146"/>
      <c r="KF29" s="146"/>
      <c r="KG29" s="146"/>
      <c r="KH29" s="146"/>
      <c r="KI29" s="146"/>
      <c r="KJ29" s="146"/>
      <c r="KK29" s="146"/>
      <c r="KL29" s="146"/>
      <c r="KM29" s="146"/>
      <c r="KN29" s="146"/>
      <c r="KO29" s="146"/>
      <c r="KP29" s="146"/>
      <c r="KQ29" s="146"/>
      <c r="KR29" s="146"/>
      <c r="KS29" s="146"/>
      <c r="KT29" s="146"/>
      <c r="KU29" s="146"/>
      <c r="KV29" s="146"/>
      <c r="KW29" s="146"/>
      <c r="KX29" s="146"/>
      <c r="KY29" s="146"/>
      <c r="KZ29" s="146"/>
      <c r="LA29" s="146"/>
      <c r="LB29" s="146"/>
      <c r="LC29" s="146"/>
      <c r="LD29" s="146"/>
      <c r="LE29" s="146"/>
      <c r="LF29" s="146"/>
      <c r="LG29" s="146"/>
      <c r="LH29" s="146"/>
      <c r="LI29" s="146"/>
      <c r="LJ29" s="146"/>
      <c r="LK29" s="146"/>
      <c r="LL29" s="146"/>
      <c r="LM29" s="146"/>
      <c r="LN29" s="146"/>
      <c r="LO29" s="146"/>
      <c r="LP29" s="146"/>
      <c r="LQ29" s="146"/>
      <c r="LR29" s="146"/>
      <c r="LS29" s="146"/>
      <c r="LT29" s="146"/>
      <c r="LU29" s="146"/>
      <c r="LV29" s="146"/>
      <c r="LW29" s="146"/>
      <c r="LX29" s="146"/>
      <c r="LY29" s="146"/>
      <c r="LZ29" s="146"/>
      <c r="MA29" s="146"/>
      <c r="MB29" s="146"/>
      <c r="MC29" s="146"/>
      <c r="MD29" s="146"/>
      <c r="ME29" s="146"/>
      <c r="MF29" s="146"/>
      <c r="MG29" s="146"/>
      <c r="MH29" s="146"/>
      <c r="MI29" s="146"/>
      <c r="MJ29" s="146"/>
      <c r="MK29" s="146"/>
      <c r="ML29" s="146"/>
      <c r="MM29" s="146"/>
      <c r="MN29" s="146"/>
      <c r="MO29" s="146"/>
      <c r="MP29" s="146"/>
      <c r="MQ29" s="146"/>
      <c r="MR29" s="146"/>
      <c r="MS29" s="146"/>
      <c r="MT29" s="146"/>
      <c r="MU29" s="146"/>
      <c r="MV29" s="146"/>
      <c r="MW29" s="146"/>
      <c r="MX29" s="146"/>
      <c r="MY29" s="146"/>
      <c r="MZ29" s="146"/>
      <c r="NA29" s="146"/>
      <c r="NB29" s="146"/>
      <c r="NC29" s="146"/>
      <c r="ND29" s="146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6"/>
      <c r="NS29" s="146"/>
      <c r="NT29" s="146"/>
      <c r="NU29" s="146"/>
      <c r="NV29" s="146"/>
      <c r="NW29" s="146"/>
      <c r="NX29" s="146"/>
      <c r="NY29" s="146"/>
      <c r="NZ29" s="146"/>
      <c r="OA29" s="146"/>
      <c r="OB29" s="146"/>
      <c r="OC29" s="146"/>
      <c r="OD29" s="146"/>
      <c r="OE29" s="146"/>
      <c r="OF29" s="146"/>
      <c r="OG29" s="146"/>
      <c r="OH29" s="146"/>
      <c r="OI29" s="146"/>
      <c r="OJ29" s="146"/>
      <c r="OK29" s="146"/>
      <c r="OL29" s="146"/>
      <c r="OM29" s="146"/>
      <c r="ON29" s="146"/>
      <c r="OO29" s="146"/>
      <c r="OP29" s="146"/>
      <c r="OQ29" s="146"/>
      <c r="OR29" s="146"/>
      <c r="OS29" s="146"/>
      <c r="OT29" s="146"/>
      <c r="OU29" s="146"/>
      <c r="OV29" s="146"/>
      <c r="OW29" s="146"/>
      <c r="OX29" s="146"/>
      <c r="OY29" s="146"/>
      <c r="OZ29" s="146"/>
      <c r="PA29" s="146"/>
      <c r="PB29" s="146"/>
      <c r="PC29" s="146"/>
      <c r="PD29" s="146"/>
      <c r="PE29" s="146"/>
      <c r="PF29" s="146"/>
      <c r="PG29" s="146"/>
      <c r="PH29" s="146"/>
      <c r="PI29" s="146"/>
      <c r="PJ29" s="146"/>
      <c r="PK29" s="146"/>
      <c r="PL29" s="146"/>
      <c r="PM29" s="146"/>
      <c r="PN29" s="146"/>
      <c r="PO29" s="146"/>
      <c r="PP29" s="146"/>
      <c r="PQ29" s="146"/>
      <c r="PR29" s="146"/>
      <c r="PS29" s="146"/>
      <c r="PT29" s="146"/>
      <c r="PU29" s="146"/>
      <c r="PV29" s="146"/>
      <c r="PW29" s="146"/>
      <c r="PX29" s="146"/>
      <c r="PY29" s="146"/>
      <c r="PZ29" s="146"/>
      <c r="QA29" s="146"/>
      <c r="QB29" s="146"/>
      <c r="QC29" s="146"/>
      <c r="QD29" s="146"/>
      <c r="QE29" s="146"/>
      <c r="QF29" s="146"/>
      <c r="QG29" s="146"/>
      <c r="QH29" s="146"/>
      <c r="QI29" s="146"/>
      <c r="QJ29" s="146"/>
      <c r="QK29" s="146"/>
      <c r="QL29" s="146"/>
      <c r="QM29" s="146"/>
      <c r="QN29" s="146"/>
      <c r="QO29" s="146"/>
      <c r="QP29" s="146"/>
      <c r="QQ29" s="146"/>
      <c r="QR29" s="146"/>
      <c r="QS29" s="146"/>
      <c r="QT29" s="146"/>
      <c r="QU29" s="146"/>
      <c r="QV29" s="146"/>
      <c r="QW29" s="146"/>
      <c r="QX29" s="146"/>
      <c r="QY29" s="146"/>
      <c r="QZ29" s="146"/>
      <c r="RA29" s="146"/>
      <c r="RB29" s="146"/>
      <c r="RC29" s="146"/>
      <c r="RD29" s="146"/>
      <c r="RE29" s="146"/>
      <c r="RF29" s="146"/>
      <c r="RG29" s="146"/>
      <c r="RH29" s="146"/>
      <c r="RI29" s="146"/>
      <c r="RJ29" s="146"/>
      <c r="RK29" s="146"/>
      <c r="RL29" s="146"/>
      <c r="RM29" s="146"/>
      <c r="RN29" s="146"/>
      <c r="RO29" s="146"/>
      <c r="RP29" s="146"/>
      <c r="RQ29" s="146"/>
      <c r="RR29" s="146"/>
      <c r="RS29" s="146"/>
      <c r="RT29" s="146"/>
      <c r="RU29" s="146"/>
      <c r="RV29" s="146"/>
      <c r="RW29" s="146"/>
      <c r="RX29" s="146"/>
      <c r="RY29" s="146"/>
      <c r="RZ29" s="146"/>
      <c r="SA29" s="146"/>
      <c r="SB29" s="146"/>
      <c r="SC29" s="146"/>
      <c r="SD29" s="146"/>
      <c r="SE29" s="146"/>
      <c r="SF29" s="146"/>
      <c r="SG29" s="146"/>
      <c r="SH29" s="146"/>
      <c r="SI29" s="146"/>
      <c r="SJ29" s="146"/>
      <c r="SK29" s="146"/>
      <c r="SL29" s="146"/>
      <c r="SM29" s="146"/>
      <c r="SN29" s="146"/>
      <c r="SO29" s="146"/>
      <c r="SP29" s="146"/>
      <c r="SQ29" s="146"/>
      <c r="SR29" s="146"/>
      <c r="SS29" s="146"/>
      <c r="ST29" s="146"/>
      <c r="SU29" s="146"/>
      <c r="SV29" s="146"/>
      <c r="SW29" s="146"/>
      <c r="SX29" s="146"/>
      <c r="SY29" s="146"/>
      <c r="SZ29" s="146"/>
      <c r="TA29" s="146"/>
      <c r="TB29" s="146"/>
      <c r="TC29" s="146"/>
      <c r="TD29" s="146"/>
      <c r="TE29" s="146"/>
      <c r="TF29" s="146"/>
      <c r="TG29" s="146"/>
      <c r="TH29" s="146"/>
      <c r="TI29" s="146"/>
      <c r="TJ29" s="146"/>
      <c r="TK29" s="146"/>
      <c r="TL29" s="146"/>
      <c r="TM29" s="146"/>
      <c r="TN29" s="146"/>
      <c r="TO29" s="146"/>
      <c r="TP29" s="146"/>
      <c r="TQ29" s="146"/>
      <c r="TR29" s="146"/>
      <c r="TS29" s="146"/>
      <c r="TT29" s="146"/>
      <c r="TU29" s="146"/>
      <c r="TV29" s="146"/>
      <c r="TW29" s="146"/>
      <c r="TX29" s="146"/>
      <c r="TY29" s="146"/>
      <c r="TZ29" s="146"/>
      <c r="UA29" s="146"/>
      <c r="UB29" s="146"/>
      <c r="UC29" s="146"/>
      <c r="UD29" s="146"/>
      <c r="UE29" s="146"/>
      <c r="UF29" s="146"/>
      <c r="UG29" s="146"/>
      <c r="UH29" s="146"/>
      <c r="UI29" s="146"/>
      <c r="UJ29" s="146"/>
      <c r="UK29" s="146"/>
      <c r="UL29" s="146"/>
      <c r="UM29" s="146"/>
      <c r="UN29" s="146"/>
      <c r="UO29" s="146"/>
      <c r="UP29" s="146"/>
      <c r="UQ29" s="146"/>
      <c r="UR29" s="146"/>
      <c r="US29" s="146"/>
      <c r="UT29" s="146"/>
      <c r="UU29" s="146"/>
      <c r="UV29" s="146"/>
      <c r="UW29" s="146"/>
      <c r="UX29" s="146"/>
      <c r="UY29" s="146"/>
      <c r="UZ29" s="146"/>
      <c r="VA29" s="146"/>
      <c r="VB29" s="146"/>
      <c r="VC29" s="146"/>
      <c r="VD29" s="146"/>
      <c r="VE29" s="146"/>
      <c r="VF29" s="146"/>
      <c r="VG29" s="146"/>
      <c r="VH29" s="146"/>
      <c r="VI29" s="146"/>
      <c r="VJ29" s="146"/>
      <c r="VK29" s="146"/>
      <c r="VL29" s="146"/>
      <c r="VM29" s="146"/>
      <c r="VN29" s="146"/>
      <c r="VO29" s="146"/>
      <c r="VP29" s="146"/>
      <c r="VQ29" s="146"/>
    </row>
    <row r="30" spans="1:589" s="39" customFormat="1" x14ac:dyDescent="0.25">
      <c r="A30" s="41" t="s">
        <v>15</v>
      </c>
      <c r="B30" s="40">
        <v>15</v>
      </c>
      <c r="C30" s="52">
        <v>901536</v>
      </c>
      <c r="D30" s="36">
        <v>979100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  <c r="HO30" s="146"/>
      <c r="HP30" s="146"/>
      <c r="HQ30" s="146"/>
      <c r="HR30" s="146"/>
      <c r="HS30" s="146"/>
      <c r="HT30" s="146"/>
      <c r="HU30" s="146"/>
      <c r="HV30" s="146"/>
      <c r="HW30" s="146"/>
      <c r="HX30" s="146"/>
      <c r="HY30" s="146"/>
      <c r="HZ30" s="146"/>
      <c r="IA30" s="146"/>
      <c r="IB30" s="146"/>
      <c r="IC30" s="146"/>
      <c r="ID30" s="146"/>
      <c r="IE30" s="146"/>
      <c r="IF30" s="146"/>
      <c r="IG30" s="146"/>
      <c r="IH30" s="146"/>
      <c r="II30" s="146"/>
      <c r="IJ30" s="146"/>
      <c r="IK30" s="146"/>
      <c r="IL30" s="146"/>
      <c r="IM30" s="146"/>
      <c r="IN30" s="146"/>
      <c r="IO30" s="146"/>
      <c r="IP30" s="146"/>
      <c r="IQ30" s="146"/>
      <c r="IR30" s="146"/>
      <c r="IS30" s="146"/>
      <c r="IT30" s="146"/>
      <c r="IU30" s="146"/>
      <c r="IV30" s="146"/>
      <c r="IW30" s="146"/>
      <c r="IX30" s="146"/>
      <c r="IY30" s="146"/>
      <c r="IZ30" s="146"/>
      <c r="JA30" s="146"/>
      <c r="JB30" s="146"/>
      <c r="JC30" s="146"/>
      <c r="JD30" s="146"/>
      <c r="JE30" s="146"/>
      <c r="JF30" s="146"/>
      <c r="JG30" s="146"/>
      <c r="JH30" s="146"/>
      <c r="JI30" s="146"/>
      <c r="JJ30" s="146"/>
      <c r="JK30" s="146"/>
      <c r="JL30" s="146"/>
      <c r="JM30" s="146"/>
      <c r="JN30" s="146"/>
      <c r="JO30" s="146"/>
      <c r="JP30" s="146"/>
      <c r="JQ30" s="146"/>
      <c r="JR30" s="146"/>
      <c r="JS30" s="146"/>
      <c r="JT30" s="146"/>
      <c r="JU30" s="146"/>
      <c r="JV30" s="146"/>
      <c r="JW30" s="146"/>
      <c r="JX30" s="146"/>
      <c r="JY30" s="146"/>
      <c r="JZ30" s="146"/>
      <c r="KA30" s="146"/>
      <c r="KB30" s="146"/>
      <c r="KC30" s="146"/>
      <c r="KD30" s="146"/>
      <c r="KE30" s="146"/>
      <c r="KF30" s="146"/>
      <c r="KG30" s="146"/>
      <c r="KH30" s="146"/>
      <c r="KI30" s="146"/>
      <c r="KJ30" s="146"/>
      <c r="KK30" s="146"/>
      <c r="KL30" s="146"/>
      <c r="KM30" s="146"/>
      <c r="KN30" s="146"/>
      <c r="KO30" s="146"/>
      <c r="KP30" s="146"/>
      <c r="KQ30" s="146"/>
      <c r="KR30" s="146"/>
      <c r="KS30" s="146"/>
      <c r="KT30" s="146"/>
      <c r="KU30" s="146"/>
      <c r="KV30" s="146"/>
      <c r="KW30" s="146"/>
      <c r="KX30" s="146"/>
      <c r="KY30" s="146"/>
      <c r="KZ30" s="146"/>
      <c r="LA30" s="146"/>
      <c r="LB30" s="146"/>
      <c r="LC30" s="146"/>
      <c r="LD30" s="146"/>
      <c r="LE30" s="146"/>
      <c r="LF30" s="146"/>
      <c r="LG30" s="146"/>
      <c r="LH30" s="146"/>
      <c r="LI30" s="146"/>
      <c r="LJ30" s="146"/>
      <c r="LK30" s="146"/>
      <c r="LL30" s="146"/>
      <c r="LM30" s="146"/>
      <c r="LN30" s="146"/>
      <c r="LO30" s="146"/>
      <c r="LP30" s="146"/>
      <c r="LQ30" s="146"/>
      <c r="LR30" s="146"/>
      <c r="LS30" s="146"/>
      <c r="LT30" s="146"/>
      <c r="LU30" s="146"/>
      <c r="LV30" s="146"/>
      <c r="LW30" s="146"/>
      <c r="LX30" s="146"/>
      <c r="LY30" s="146"/>
      <c r="LZ30" s="146"/>
      <c r="MA30" s="146"/>
      <c r="MB30" s="146"/>
      <c r="MC30" s="146"/>
      <c r="MD30" s="146"/>
      <c r="ME30" s="146"/>
      <c r="MF30" s="146"/>
      <c r="MG30" s="146"/>
      <c r="MH30" s="146"/>
      <c r="MI30" s="146"/>
      <c r="MJ30" s="146"/>
      <c r="MK30" s="146"/>
      <c r="ML30" s="146"/>
      <c r="MM30" s="146"/>
      <c r="MN30" s="146"/>
      <c r="MO30" s="146"/>
      <c r="MP30" s="146"/>
      <c r="MQ30" s="146"/>
      <c r="MR30" s="146"/>
      <c r="MS30" s="146"/>
      <c r="MT30" s="146"/>
      <c r="MU30" s="146"/>
      <c r="MV30" s="146"/>
      <c r="MW30" s="146"/>
      <c r="MX30" s="146"/>
      <c r="MY30" s="146"/>
      <c r="MZ30" s="146"/>
      <c r="NA30" s="146"/>
      <c r="NB30" s="146"/>
      <c r="NC30" s="146"/>
      <c r="ND30" s="146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6"/>
      <c r="NS30" s="146"/>
      <c r="NT30" s="146"/>
      <c r="NU30" s="146"/>
      <c r="NV30" s="146"/>
      <c r="NW30" s="146"/>
      <c r="NX30" s="146"/>
      <c r="NY30" s="146"/>
      <c r="NZ30" s="146"/>
      <c r="OA30" s="146"/>
      <c r="OB30" s="146"/>
      <c r="OC30" s="146"/>
      <c r="OD30" s="146"/>
      <c r="OE30" s="146"/>
      <c r="OF30" s="146"/>
      <c r="OG30" s="146"/>
      <c r="OH30" s="146"/>
      <c r="OI30" s="146"/>
      <c r="OJ30" s="146"/>
      <c r="OK30" s="146"/>
      <c r="OL30" s="146"/>
      <c r="OM30" s="146"/>
      <c r="ON30" s="146"/>
      <c r="OO30" s="146"/>
      <c r="OP30" s="146"/>
      <c r="OQ30" s="146"/>
      <c r="OR30" s="146"/>
      <c r="OS30" s="146"/>
      <c r="OT30" s="146"/>
      <c r="OU30" s="146"/>
      <c r="OV30" s="146"/>
      <c r="OW30" s="146"/>
      <c r="OX30" s="146"/>
      <c r="OY30" s="146"/>
      <c r="OZ30" s="146"/>
      <c r="PA30" s="146"/>
      <c r="PB30" s="146"/>
      <c r="PC30" s="146"/>
      <c r="PD30" s="146"/>
      <c r="PE30" s="146"/>
      <c r="PF30" s="146"/>
      <c r="PG30" s="146"/>
      <c r="PH30" s="146"/>
      <c r="PI30" s="146"/>
      <c r="PJ30" s="146"/>
      <c r="PK30" s="146"/>
      <c r="PL30" s="146"/>
      <c r="PM30" s="146"/>
      <c r="PN30" s="146"/>
      <c r="PO30" s="146"/>
      <c r="PP30" s="146"/>
      <c r="PQ30" s="146"/>
      <c r="PR30" s="146"/>
      <c r="PS30" s="146"/>
      <c r="PT30" s="146"/>
      <c r="PU30" s="146"/>
      <c r="PV30" s="146"/>
      <c r="PW30" s="146"/>
      <c r="PX30" s="146"/>
      <c r="PY30" s="146"/>
      <c r="PZ30" s="146"/>
      <c r="QA30" s="146"/>
      <c r="QB30" s="146"/>
      <c r="QC30" s="146"/>
      <c r="QD30" s="146"/>
      <c r="QE30" s="146"/>
      <c r="QF30" s="146"/>
      <c r="QG30" s="146"/>
      <c r="QH30" s="146"/>
      <c r="QI30" s="146"/>
      <c r="QJ30" s="146"/>
      <c r="QK30" s="146"/>
      <c r="QL30" s="146"/>
      <c r="QM30" s="146"/>
      <c r="QN30" s="146"/>
      <c r="QO30" s="146"/>
      <c r="QP30" s="146"/>
      <c r="QQ30" s="146"/>
      <c r="QR30" s="146"/>
      <c r="QS30" s="146"/>
      <c r="QT30" s="146"/>
      <c r="QU30" s="146"/>
      <c r="QV30" s="146"/>
      <c r="QW30" s="146"/>
      <c r="QX30" s="146"/>
      <c r="QY30" s="146"/>
      <c r="QZ30" s="146"/>
      <c r="RA30" s="146"/>
      <c r="RB30" s="146"/>
      <c r="RC30" s="146"/>
      <c r="RD30" s="146"/>
      <c r="RE30" s="146"/>
      <c r="RF30" s="146"/>
      <c r="RG30" s="146"/>
      <c r="RH30" s="146"/>
      <c r="RI30" s="146"/>
      <c r="RJ30" s="146"/>
      <c r="RK30" s="146"/>
      <c r="RL30" s="146"/>
      <c r="RM30" s="146"/>
      <c r="RN30" s="146"/>
      <c r="RO30" s="146"/>
      <c r="RP30" s="146"/>
      <c r="RQ30" s="146"/>
      <c r="RR30" s="146"/>
      <c r="RS30" s="146"/>
      <c r="RT30" s="146"/>
      <c r="RU30" s="146"/>
      <c r="RV30" s="146"/>
      <c r="RW30" s="146"/>
      <c r="RX30" s="146"/>
      <c r="RY30" s="146"/>
      <c r="RZ30" s="146"/>
      <c r="SA30" s="146"/>
      <c r="SB30" s="146"/>
      <c r="SC30" s="146"/>
      <c r="SD30" s="146"/>
      <c r="SE30" s="146"/>
      <c r="SF30" s="146"/>
      <c r="SG30" s="146"/>
      <c r="SH30" s="146"/>
      <c r="SI30" s="146"/>
      <c r="SJ30" s="146"/>
      <c r="SK30" s="146"/>
      <c r="SL30" s="146"/>
      <c r="SM30" s="146"/>
      <c r="SN30" s="146"/>
      <c r="SO30" s="146"/>
      <c r="SP30" s="146"/>
      <c r="SQ30" s="146"/>
      <c r="SR30" s="146"/>
      <c r="SS30" s="146"/>
      <c r="ST30" s="146"/>
      <c r="SU30" s="146"/>
      <c r="SV30" s="146"/>
      <c r="SW30" s="146"/>
      <c r="SX30" s="146"/>
      <c r="SY30" s="146"/>
      <c r="SZ30" s="146"/>
      <c r="TA30" s="146"/>
      <c r="TB30" s="146"/>
      <c r="TC30" s="146"/>
      <c r="TD30" s="146"/>
      <c r="TE30" s="146"/>
      <c r="TF30" s="146"/>
      <c r="TG30" s="146"/>
      <c r="TH30" s="146"/>
      <c r="TI30" s="146"/>
      <c r="TJ30" s="146"/>
      <c r="TK30" s="146"/>
      <c r="TL30" s="146"/>
      <c r="TM30" s="146"/>
      <c r="TN30" s="146"/>
      <c r="TO30" s="146"/>
      <c r="TP30" s="146"/>
      <c r="TQ30" s="146"/>
      <c r="TR30" s="146"/>
      <c r="TS30" s="146"/>
      <c r="TT30" s="146"/>
      <c r="TU30" s="146"/>
      <c r="TV30" s="146"/>
      <c r="TW30" s="146"/>
      <c r="TX30" s="146"/>
      <c r="TY30" s="146"/>
      <c r="TZ30" s="146"/>
      <c r="UA30" s="146"/>
      <c r="UB30" s="146"/>
      <c r="UC30" s="146"/>
      <c r="UD30" s="146"/>
      <c r="UE30" s="146"/>
      <c r="UF30" s="146"/>
      <c r="UG30" s="146"/>
      <c r="UH30" s="146"/>
      <c r="UI30" s="146"/>
      <c r="UJ30" s="146"/>
      <c r="UK30" s="146"/>
      <c r="UL30" s="146"/>
      <c r="UM30" s="146"/>
      <c r="UN30" s="146"/>
      <c r="UO30" s="146"/>
      <c r="UP30" s="146"/>
      <c r="UQ30" s="146"/>
      <c r="UR30" s="146"/>
      <c r="US30" s="146"/>
      <c r="UT30" s="146"/>
      <c r="UU30" s="146"/>
      <c r="UV30" s="146"/>
      <c r="UW30" s="146"/>
      <c r="UX30" s="146"/>
      <c r="UY30" s="146"/>
      <c r="UZ30" s="146"/>
      <c r="VA30" s="146"/>
      <c r="VB30" s="146"/>
      <c r="VC30" s="146"/>
      <c r="VD30" s="146"/>
      <c r="VE30" s="146"/>
      <c r="VF30" s="146"/>
      <c r="VG30" s="146"/>
      <c r="VH30" s="146"/>
      <c r="VI30" s="146"/>
      <c r="VJ30" s="146"/>
      <c r="VK30" s="146"/>
      <c r="VL30" s="146"/>
      <c r="VM30" s="146"/>
      <c r="VN30" s="146"/>
      <c r="VO30" s="146"/>
      <c r="VP30" s="146"/>
      <c r="VQ30" s="146"/>
    </row>
    <row r="31" spans="1:589" s="39" customFormat="1" x14ac:dyDescent="0.25">
      <c r="A31" s="41" t="s">
        <v>16</v>
      </c>
      <c r="B31" s="40">
        <v>16</v>
      </c>
      <c r="C31" s="52">
        <v>0</v>
      </c>
      <c r="D31" s="36">
        <v>0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  <c r="EV31" s="146"/>
      <c r="EW31" s="146"/>
      <c r="EX31" s="146"/>
      <c r="EY31" s="146"/>
      <c r="EZ31" s="146"/>
      <c r="FA31" s="146"/>
      <c r="FB31" s="146"/>
      <c r="FC31" s="146"/>
      <c r="FD31" s="146"/>
      <c r="FE31" s="146"/>
      <c r="FF31" s="146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  <c r="FT31" s="146"/>
      <c r="FU31" s="146"/>
      <c r="FV31" s="146"/>
      <c r="FW31" s="146"/>
      <c r="FX31" s="146"/>
      <c r="FY31" s="146"/>
      <c r="FZ31" s="146"/>
      <c r="GA31" s="146"/>
      <c r="GB31" s="146"/>
      <c r="GC31" s="146"/>
      <c r="GD31" s="146"/>
      <c r="GE31" s="146"/>
      <c r="GF31" s="146"/>
      <c r="GG31" s="146"/>
      <c r="GH31" s="146"/>
      <c r="GI31" s="146"/>
      <c r="GJ31" s="146"/>
      <c r="GK31" s="146"/>
      <c r="GL31" s="146"/>
      <c r="GM31" s="146"/>
      <c r="GN31" s="146"/>
      <c r="GO31" s="146"/>
      <c r="GP31" s="146"/>
      <c r="GQ31" s="146"/>
      <c r="GR31" s="146"/>
      <c r="GS31" s="146"/>
      <c r="GT31" s="146"/>
      <c r="GU31" s="146"/>
      <c r="GV31" s="146"/>
      <c r="GW31" s="146"/>
      <c r="GX31" s="146"/>
      <c r="GY31" s="146"/>
      <c r="GZ31" s="146"/>
      <c r="HA31" s="146"/>
      <c r="HB31" s="146"/>
      <c r="HC31" s="146"/>
      <c r="HD31" s="146"/>
      <c r="HE31" s="146"/>
      <c r="HF31" s="146"/>
      <c r="HG31" s="146"/>
      <c r="HH31" s="146"/>
      <c r="HI31" s="146"/>
      <c r="HJ31" s="146"/>
      <c r="HK31" s="146"/>
      <c r="HL31" s="146"/>
      <c r="HM31" s="146"/>
      <c r="HN31" s="146"/>
      <c r="HO31" s="146"/>
      <c r="HP31" s="146"/>
      <c r="HQ31" s="146"/>
      <c r="HR31" s="146"/>
      <c r="HS31" s="146"/>
      <c r="HT31" s="146"/>
      <c r="HU31" s="146"/>
      <c r="HV31" s="146"/>
      <c r="HW31" s="146"/>
      <c r="HX31" s="146"/>
      <c r="HY31" s="146"/>
      <c r="HZ31" s="146"/>
      <c r="IA31" s="146"/>
      <c r="IB31" s="146"/>
      <c r="IC31" s="146"/>
      <c r="ID31" s="146"/>
      <c r="IE31" s="146"/>
      <c r="IF31" s="146"/>
      <c r="IG31" s="146"/>
      <c r="IH31" s="146"/>
      <c r="II31" s="146"/>
      <c r="IJ31" s="146"/>
      <c r="IK31" s="146"/>
      <c r="IL31" s="146"/>
      <c r="IM31" s="146"/>
      <c r="IN31" s="146"/>
      <c r="IO31" s="146"/>
      <c r="IP31" s="146"/>
      <c r="IQ31" s="146"/>
      <c r="IR31" s="146"/>
      <c r="IS31" s="146"/>
      <c r="IT31" s="146"/>
      <c r="IU31" s="146"/>
      <c r="IV31" s="146"/>
      <c r="IW31" s="146"/>
      <c r="IX31" s="146"/>
      <c r="IY31" s="146"/>
      <c r="IZ31" s="146"/>
      <c r="JA31" s="146"/>
      <c r="JB31" s="146"/>
      <c r="JC31" s="146"/>
      <c r="JD31" s="146"/>
      <c r="JE31" s="146"/>
      <c r="JF31" s="146"/>
      <c r="JG31" s="146"/>
      <c r="JH31" s="146"/>
      <c r="JI31" s="146"/>
      <c r="JJ31" s="146"/>
      <c r="JK31" s="146"/>
      <c r="JL31" s="146"/>
      <c r="JM31" s="146"/>
      <c r="JN31" s="146"/>
      <c r="JO31" s="146"/>
      <c r="JP31" s="146"/>
      <c r="JQ31" s="146"/>
      <c r="JR31" s="146"/>
      <c r="JS31" s="146"/>
      <c r="JT31" s="146"/>
      <c r="JU31" s="146"/>
      <c r="JV31" s="146"/>
      <c r="JW31" s="146"/>
      <c r="JX31" s="146"/>
      <c r="JY31" s="146"/>
      <c r="JZ31" s="146"/>
      <c r="KA31" s="146"/>
      <c r="KB31" s="146"/>
      <c r="KC31" s="146"/>
      <c r="KD31" s="146"/>
      <c r="KE31" s="146"/>
      <c r="KF31" s="146"/>
      <c r="KG31" s="146"/>
      <c r="KH31" s="146"/>
      <c r="KI31" s="146"/>
      <c r="KJ31" s="146"/>
      <c r="KK31" s="146"/>
      <c r="KL31" s="146"/>
      <c r="KM31" s="146"/>
      <c r="KN31" s="146"/>
      <c r="KO31" s="146"/>
      <c r="KP31" s="146"/>
      <c r="KQ31" s="146"/>
      <c r="KR31" s="146"/>
      <c r="KS31" s="146"/>
      <c r="KT31" s="146"/>
      <c r="KU31" s="146"/>
      <c r="KV31" s="146"/>
      <c r="KW31" s="146"/>
      <c r="KX31" s="146"/>
      <c r="KY31" s="146"/>
      <c r="KZ31" s="146"/>
      <c r="LA31" s="146"/>
      <c r="LB31" s="146"/>
      <c r="LC31" s="146"/>
      <c r="LD31" s="146"/>
      <c r="LE31" s="146"/>
      <c r="LF31" s="146"/>
      <c r="LG31" s="146"/>
      <c r="LH31" s="146"/>
      <c r="LI31" s="146"/>
      <c r="LJ31" s="146"/>
      <c r="LK31" s="146"/>
      <c r="LL31" s="146"/>
      <c r="LM31" s="146"/>
      <c r="LN31" s="146"/>
      <c r="LO31" s="146"/>
      <c r="LP31" s="146"/>
      <c r="LQ31" s="146"/>
      <c r="LR31" s="146"/>
      <c r="LS31" s="146"/>
      <c r="LT31" s="146"/>
      <c r="LU31" s="146"/>
      <c r="LV31" s="146"/>
      <c r="LW31" s="146"/>
      <c r="LX31" s="146"/>
      <c r="LY31" s="146"/>
      <c r="LZ31" s="146"/>
      <c r="MA31" s="146"/>
      <c r="MB31" s="146"/>
      <c r="MC31" s="146"/>
      <c r="MD31" s="146"/>
      <c r="ME31" s="146"/>
      <c r="MF31" s="146"/>
      <c r="MG31" s="146"/>
      <c r="MH31" s="146"/>
      <c r="MI31" s="146"/>
      <c r="MJ31" s="146"/>
      <c r="MK31" s="146"/>
      <c r="ML31" s="146"/>
      <c r="MM31" s="146"/>
      <c r="MN31" s="146"/>
      <c r="MO31" s="146"/>
      <c r="MP31" s="146"/>
      <c r="MQ31" s="146"/>
      <c r="MR31" s="146"/>
      <c r="MS31" s="146"/>
      <c r="MT31" s="146"/>
      <c r="MU31" s="146"/>
      <c r="MV31" s="146"/>
      <c r="MW31" s="146"/>
      <c r="MX31" s="146"/>
      <c r="MY31" s="146"/>
      <c r="MZ31" s="146"/>
      <c r="NA31" s="146"/>
      <c r="NB31" s="146"/>
      <c r="NC31" s="146"/>
      <c r="ND31" s="146"/>
      <c r="NE31" s="146"/>
      <c r="NF31" s="146"/>
      <c r="NG31" s="146"/>
      <c r="NH31" s="146"/>
      <c r="NI31" s="146"/>
      <c r="NJ31" s="146"/>
      <c r="NK31" s="146"/>
      <c r="NL31" s="146"/>
      <c r="NM31" s="146"/>
      <c r="NN31" s="146"/>
      <c r="NO31" s="146"/>
      <c r="NP31" s="146"/>
      <c r="NQ31" s="146"/>
      <c r="NR31" s="146"/>
      <c r="NS31" s="146"/>
      <c r="NT31" s="146"/>
      <c r="NU31" s="146"/>
      <c r="NV31" s="146"/>
      <c r="NW31" s="146"/>
      <c r="NX31" s="146"/>
      <c r="NY31" s="146"/>
      <c r="NZ31" s="146"/>
      <c r="OA31" s="146"/>
      <c r="OB31" s="146"/>
      <c r="OC31" s="146"/>
      <c r="OD31" s="146"/>
      <c r="OE31" s="146"/>
      <c r="OF31" s="146"/>
      <c r="OG31" s="146"/>
      <c r="OH31" s="146"/>
      <c r="OI31" s="146"/>
      <c r="OJ31" s="146"/>
      <c r="OK31" s="146"/>
      <c r="OL31" s="146"/>
      <c r="OM31" s="146"/>
      <c r="ON31" s="146"/>
      <c r="OO31" s="146"/>
      <c r="OP31" s="146"/>
      <c r="OQ31" s="146"/>
      <c r="OR31" s="146"/>
      <c r="OS31" s="146"/>
      <c r="OT31" s="146"/>
      <c r="OU31" s="146"/>
      <c r="OV31" s="146"/>
      <c r="OW31" s="146"/>
      <c r="OX31" s="146"/>
      <c r="OY31" s="146"/>
      <c r="OZ31" s="146"/>
      <c r="PA31" s="146"/>
      <c r="PB31" s="146"/>
      <c r="PC31" s="146"/>
      <c r="PD31" s="146"/>
      <c r="PE31" s="146"/>
      <c r="PF31" s="146"/>
      <c r="PG31" s="146"/>
      <c r="PH31" s="146"/>
      <c r="PI31" s="146"/>
      <c r="PJ31" s="146"/>
      <c r="PK31" s="146"/>
      <c r="PL31" s="146"/>
      <c r="PM31" s="146"/>
      <c r="PN31" s="146"/>
      <c r="PO31" s="146"/>
      <c r="PP31" s="146"/>
      <c r="PQ31" s="146"/>
      <c r="PR31" s="146"/>
      <c r="PS31" s="146"/>
      <c r="PT31" s="146"/>
      <c r="PU31" s="146"/>
      <c r="PV31" s="146"/>
      <c r="PW31" s="146"/>
      <c r="PX31" s="146"/>
      <c r="PY31" s="146"/>
      <c r="PZ31" s="146"/>
      <c r="QA31" s="146"/>
      <c r="QB31" s="146"/>
      <c r="QC31" s="146"/>
      <c r="QD31" s="146"/>
      <c r="QE31" s="146"/>
      <c r="QF31" s="146"/>
      <c r="QG31" s="146"/>
      <c r="QH31" s="146"/>
      <c r="QI31" s="146"/>
      <c r="QJ31" s="146"/>
      <c r="QK31" s="146"/>
      <c r="QL31" s="146"/>
      <c r="QM31" s="146"/>
      <c r="QN31" s="146"/>
      <c r="QO31" s="146"/>
      <c r="QP31" s="146"/>
      <c r="QQ31" s="146"/>
      <c r="QR31" s="146"/>
      <c r="QS31" s="146"/>
      <c r="QT31" s="146"/>
      <c r="QU31" s="146"/>
      <c r="QV31" s="146"/>
      <c r="QW31" s="146"/>
      <c r="QX31" s="146"/>
      <c r="QY31" s="146"/>
      <c r="QZ31" s="146"/>
      <c r="RA31" s="146"/>
      <c r="RB31" s="146"/>
      <c r="RC31" s="146"/>
      <c r="RD31" s="146"/>
      <c r="RE31" s="146"/>
      <c r="RF31" s="146"/>
      <c r="RG31" s="146"/>
      <c r="RH31" s="146"/>
      <c r="RI31" s="146"/>
      <c r="RJ31" s="146"/>
      <c r="RK31" s="146"/>
      <c r="RL31" s="146"/>
      <c r="RM31" s="146"/>
      <c r="RN31" s="146"/>
      <c r="RO31" s="146"/>
      <c r="RP31" s="146"/>
      <c r="RQ31" s="146"/>
      <c r="RR31" s="146"/>
      <c r="RS31" s="146"/>
      <c r="RT31" s="146"/>
      <c r="RU31" s="146"/>
      <c r="RV31" s="146"/>
      <c r="RW31" s="146"/>
      <c r="RX31" s="146"/>
      <c r="RY31" s="146"/>
      <c r="RZ31" s="146"/>
      <c r="SA31" s="146"/>
      <c r="SB31" s="146"/>
      <c r="SC31" s="146"/>
      <c r="SD31" s="146"/>
      <c r="SE31" s="146"/>
      <c r="SF31" s="146"/>
      <c r="SG31" s="146"/>
      <c r="SH31" s="146"/>
      <c r="SI31" s="146"/>
      <c r="SJ31" s="146"/>
      <c r="SK31" s="146"/>
      <c r="SL31" s="146"/>
      <c r="SM31" s="146"/>
      <c r="SN31" s="146"/>
      <c r="SO31" s="146"/>
      <c r="SP31" s="146"/>
      <c r="SQ31" s="146"/>
      <c r="SR31" s="146"/>
      <c r="SS31" s="146"/>
      <c r="ST31" s="146"/>
      <c r="SU31" s="146"/>
      <c r="SV31" s="146"/>
      <c r="SW31" s="146"/>
      <c r="SX31" s="146"/>
      <c r="SY31" s="146"/>
      <c r="SZ31" s="146"/>
      <c r="TA31" s="146"/>
      <c r="TB31" s="146"/>
      <c r="TC31" s="146"/>
      <c r="TD31" s="146"/>
      <c r="TE31" s="146"/>
      <c r="TF31" s="146"/>
      <c r="TG31" s="146"/>
      <c r="TH31" s="146"/>
      <c r="TI31" s="146"/>
      <c r="TJ31" s="146"/>
      <c r="TK31" s="146"/>
      <c r="TL31" s="146"/>
      <c r="TM31" s="146"/>
      <c r="TN31" s="146"/>
      <c r="TO31" s="146"/>
      <c r="TP31" s="146"/>
      <c r="TQ31" s="146"/>
      <c r="TR31" s="146"/>
      <c r="TS31" s="146"/>
      <c r="TT31" s="146"/>
      <c r="TU31" s="146"/>
      <c r="TV31" s="146"/>
      <c r="TW31" s="146"/>
      <c r="TX31" s="146"/>
      <c r="TY31" s="146"/>
      <c r="TZ31" s="146"/>
      <c r="UA31" s="146"/>
      <c r="UB31" s="146"/>
      <c r="UC31" s="146"/>
      <c r="UD31" s="146"/>
      <c r="UE31" s="146"/>
      <c r="UF31" s="146"/>
      <c r="UG31" s="146"/>
      <c r="UH31" s="146"/>
      <c r="UI31" s="146"/>
      <c r="UJ31" s="146"/>
      <c r="UK31" s="146"/>
      <c r="UL31" s="146"/>
      <c r="UM31" s="146"/>
      <c r="UN31" s="146"/>
      <c r="UO31" s="146"/>
      <c r="UP31" s="146"/>
      <c r="UQ31" s="146"/>
      <c r="UR31" s="146"/>
      <c r="US31" s="146"/>
      <c r="UT31" s="146"/>
      <c r="UU31" s="146"/>
      <c r="UV31" s="146"/>
      <c r="UW31" s="146"/>
      <c r="UX31" s="146"/>
      <c r="UY31" s="146"/>
      <c r="UZ31" s="146"/>
      <c r="VA31" s="146"/>
      <c r="VB31" s="146"/>
      <c r="VC31" s="146"/>
      <c r="VD31" s="146"/>
      <c r="VE31" s="146"/>
      <c r="VF31" s="146"/>
      <c r="VG31" s="146"/>
      <c r="VH31" s="146"/>
      <c r="VI31" s="146"/>
      <c r="VJ31" s="146"/>
      <c r="VK31" s="146"/>
      <c r="VL31" s="146"/>
      <c r="VM31" s="146"/>
      <c r="VN31" s="146"/>
      <c r="VO31" s="146"/>
      <c r="VP31" s="146"/>
      <c r="VQ31" s="146"/>
    </row>
    <row r="32" spans="1:589" s="39" customFormat="1" x14ac:dyDescent="0.25">
      <c r="A32" s="41" t="s">
        <v>174</v>
      </c>
      <c r="B32" s="40">
        <v>17</v>
      </c>
      <c r="C32" s="52">
        <v>1249976</v>
      </c>
      <c r="D32" s="36">
        <v>2078429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  <c r="HO32" s="146"/>
      <c r="HP32" s="146"/>
      <c r="HQ32" s="146"/>
      <c r="HR32" s="146"/>
      <c r="HS32" s="146"/>
      <c r="HT32" s="146"/>
      <c r="HU32" s="146"/>
      <c r="HV32" s="146"/>
      <c r="HW32" s="146"/>
      <c r="HX32" s="146"/>
      <c r="HY32" s="146"/>
      <c r="HZ32" s="146"/>
      <c r="IA32" s="146"/>
      <c r="IB32" s="146"/>
      <c r="IC32" s="146"/>
      <c r="ID32" s="146"/>
      <c r="IE32" s="146"/>
      <c r="IF32" s="146"/>
      <c r="IG32" s="146"/>
      <c r="IH32" s="146"/>
      <c r="II32" s="146"/>
      <c r="IJ32" s="146"/>
      <c r="IK32" s="146"/>
      <c r="IL32" s="146"/>
      <c r="IM32" s="146"/>
      <c r="IN32" s="146"/>
      <c r="IO32" s="146"/>
      <c r="IP32" s="146"/>
      <c r="IQ32" s="146"/>
      <c r="IR32" s="146"/>
      <c r="IS32" s="146"/>
      <c r="IT32" s="146"/>
      <c r="IU32" s="146"/>
      <c r="IV32" s="146"/>
      <c r="IW32" s="146"/>
      <c r="IX32" s="146"/>
      <c r="IY32" s="146"/>
      <c r="IZ32" s="146"/>
      <c r="JA32" s="146"/>
      <c r="JB32" s="146"/>
      <c r="JC32" s="146"/>
      <c r="JD32" s="146"/>
      <c r="JE32" s="146"/>
      <c r="JF32" s="146"/>
      <c r="JG32" s="146"/>
      <c r="JH32" s="146"/>
      <c r="JI32" s="146"/>
      <c r="JJ32" s="146"/>
      <c r="JK32" s="146"/>
      <c r="JL32" s="146"/>
      <c r="JM32" s="146"/>
      <c r="JN32" s="146"/>
      <c r="JO32" s="146"/>
      <c r="JP32" s="146"/>
      <c r="JQ32" s="146"/>
      <c r="JR32" s="146"/>
      <c r="JS32" s="146"/>
      <c r="JT32" s="146"/>
      <c r="JU32" s="146"/>
      <c r="JV32" s="146"/>
      <c r="JW32" s="146"/>
      <c r="JX32" s="146"/>
      <c r="JY32" s="146"/>
      <c r="JZ32" s="146"/>
      <c r="KA32" s="146"/>
      <c r="KB32" s="146"/>
      <c r="KC32" s="146"/>
      <c r="KD32" s="146"/>
      <c r="KE32" s="146"/>
      <c r="KF32" s="146"/>
      <c r="KG32" s="146"/>
      <c r="KH32" s="146"/>
      <c r="KI32" s="146"/>
      <c r="KJ32" s="146"/>
      <c r="KK32" s="146"/>
      <c r="KL32" s="146"/>
      <c r="KM32" s="146"/>
      <c r="KN32" s="146"/>
      <c r="KO32" s="146"/>
      <c r="KP32" s="146"/>
      <c r="KQ32" s="146"/>
      <c r="KR32" s="146"/>
      <c r="KS32" s="146"/>
      <c r="KT32" s="146"/>
      <c r="KU32" s="146"/>
      <c r="KV32" s="146"/>
      <c r="KW32" s="146"/>
      <c r="KX32" s="146"/>
      <c r="KY32" s="146"/>
      <c r="KZ32" s="146"/>
      <c r="LA32" s="146"/>
      <c r="LB32" s="146"/>
      <c r="LC32" s="146"/>
      <c r="LD32" s="146"/>
      <c r="LE32" s="146"/>
      <c r="LF32" s="146"/>
      <c r="LG32" s="146"/>
      <c r="LH32" s="146"/>
      <c r="LI32" s="146"/>
      <c r="LJ32" s="146"/>
      <c r="LK32" s="146"/>
      <c r="LL32" s="146"/>
      <c r="LM32" s="146"/>
      <c r="LN32" s="146"/>
      <c r="LO32" s="146"/>
      <c r="LP32" s="146"/>
      <c r="LQ32" s="146"/>
      <c r="LR32" s="146"/>
      <c r="LS32" s="146"/>
      <c r="LT32" s="146"/>
      <c r="LU32" s="146"/>
      <c r="LV32" s="146"/>
      <c r="LW32" s="146"/>
      <c r="LX32" s="146"/>
      <c r="LY32" s="146"/>
      <c r="LZ32" s="146"/>
      <c r="MA32" s="146"/>
      <c r="MB32" s="146"/>
      <c r="MC32" s="146"/>
      <c r="MD32" s="146"/>
      <c r="ME32" s="146"/>
      <c r="MF32" s="146"/>
      <c r="MG32" s="146"/>
      <c r="MH32" s="146"/>
      <c r="MI32" s="146"/>
      <c r="MJ32" s="146"/>
      <c r="MK32" s="146"/>
      <c r="ML32" s="146"/>
      <c r="MM32" s="146"/>
      <c r="MN32" s="146"/>
      <c r="MO32" s="146"/>
      <c r="MP32" s="146"/>
      <c r="MQ32" s="146"/>
      <c r="MR32" s="146"/>
      <c r="MS32" s="146"/>
      <c r="MT32" s="146"/>
      <c r="MU32" s="146"/>
      <c r="MV32" s="146"/>
      <c r="MW32" s="146"/>
      <c r="MX32" s="146"/>
      <c r="MY32" s="146"/>
      <c r="MZ32" s="146"/>
      <c r="NA32" s="146"/>
      <c r="NB32" s="146"/>
      <c r="NC32" s="146"/>
      <c r="ND32" s="146"/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6"/>
      <c r="NS32" s="146"/>
      <c r="NT32" s="146"/>
      <c r="NU32" s="146"/>
      <c r="NV32" s="146"/>
      <c r="NW32" s="146"/>
      <c r="NX32" s="146"/>
      <c r="NY32" s="146"/>
      <c r="NZ32" s="146"/>
      <c r="OA32" s="146"/>
      <c r="OB32" s="146"/>
      <c r="OC32" s="146"/>
      <c r="OD32" s="146"/>
      <c r="OE32" s="146"/>
      <c r="OF32" s="146"/>
      <c r="OG32" s="146"/>
      <c r="OH32" s="146"/>
      <c r="OI32" s="146"/>
      <c r="OJ32" s="146"/>
      <c r="OK32" s="146"/>
      <c r="OL32" s="146"/>
      <c r="OM32" s="146"/>
      <c r="ON32" s="146"/>
      <c r="OO32" s="146"/>
      <c r="OP32" s="146"/>
      <c r="OQ32" s="146"/>
      <c r="OR32" s="146"/>
      <c r="OS32" s="146"/>
      <c r="OT32" s="146"/>
      <c r="OU32" s="146"/>
      <c r="OV32" s="146"/>
      <c r="OW32" s="146"/>
      <c r="OX32" s="146"/>
      <c r="OY32" s="146"/>
      <c r="OZ32" s="146"/>
      <c r="PA32" s="146"/>
      <c r="PB32" s="146"/>
      <c r="PC32" s="146"/>
      <c r="PD32" s="146"/>
      <c r="PE32" s="146"/>
      <c r="PF32" s="146"/>
      <c r="PG32" s="146"/>
      <c r="PH32" s="146"/>
      <c r="PI32" s="146"/>
      <c r="PJ32" s="146"/>
      <c r="PK32" s="146"/>
      <c r="PL32" s="146"/>
      <c r="PM32" s="146"/>
      <c r="PN32" s="146"/>
      <c r="PO32" s="146"/>
      <c r="PP32" s="146"/>
      <c r="PQ32" s="146"/>
      <c r="PR32" s="146"/>
      <c r="PS32" s="146"/>
      <c r="PT32" s="146"/>
      <c r="PU32" s="146"/>
      <c r="PV32" s="146"/>
      <c r="PW32" s="146"/>
      <c r="PX32" s="146"/>
      <c r="PY32" s="146"/>
      <c r="PZ32" s="146"/>
      <c r="QA32" s="146"/>
      <c r="QB32" s="146"/>
      <c r="QC32" s="146"/>
      <c r="QD32" s="146"/>
      <c r="QE32" s="146"/>
      <c r="QF32" s="146"/>
      <c r="QG32" s="146"/>
      <c r="QH32" s="146"/>
      <c r="QI32" s="146"/>
      <c r="QJ32" s="146"/>
      <c r="QK32" s="146"/>
      <c r="QL32" s="146"/>
      <c r="QM32" s="146"/>
      <c r="QN32" s="146"/>
      <c r="QO32" s="146"/>
      <c r="QP32" s="146"/>
      <c r="QQ32" s="146"/>
      <c r="QR32" s="146"/>
      <c r="QS32" s="146"/>
      <c r="QT32" s="146"/>
      <c r="QU32" s="146"/>
      <c r="QV32" s="146"/>
      <c r="QW32" s="146"/>
      <c r="QX32" s="146"/>
      <c r="QY32" s="146"/>
      <c r="QZ32" s="146"/>
      <c r="RA32" s="146"/>
      <c r="RB32" s="146"/>
      <c r="RC32" s="146"/>
      <c r="RD32" s="146"/>
      <c r="RE32" s="146"/>
      <c r="RF32" s="146"/>
      <c r="RG32" s="146"/>
      <c r="RH32" s="146"/>
      <c r="RI32" s="146"/>
      <c r="RJ32" s="146"/>
      <c r="RK32" s="146"/>
      <c r="RL32" s="146"/>
      <c r="RM32" s="146"/>
      <c r="RN32" s="146"/>
      <c r="RO32" s="146"/>
      <c r="RP32" s="146"/>
      <c r="RQ32" s="146"/>
      <c r="RR32" s="146"/>
      <c r="RS32" s="146"/>
      <c r="RT32" s="146"/>
      <c r="RU32" s="146"/>
      <c r="RV32" s="146"/>
      <c r="RW32" s="146"/>
      <c r="RX32" s="146"/>
      <c r="RY32" s="146"/>
      <c r="RZ32" s="146"/>
      <c r="SA32" s="146"/>
      <c r="SB32" s="146"/>
      <c r="SC32" s="146"/>
      <c r="SD32" s="146"/>
      <c r="SE32" s="146"/>
      <c r="SF32" s="146"/>
      <c r="SG32" s="146"/>
      <c r="SH32" s="146"/>
      <c r="SI32" s="146"/>
      <c r="SJ32" s="146"/>
      <c r="SK32" s="146"/>
      <c r="SL32" s="146"/>
      <c r="SM32" s="146"/>
      <c r="SN32" s="146"/>
      <c r="SO32" s="146"/>
      <c r="SP32" s="146"/>
      <c r="SQ32" s="146"/>
      <c r="SR32" s="146"/>
      <c r="SS32" s="146"/>
      <c r="ST32" s="146"/>
      <c r="SU32" s="146"/>
      <c r="SV32" s="146"/>
      <c r="SW32" s="146"/>
      <c r="SX32" s="146"/>
      <c r="SY32" s="146"/>
      <c r="SZ32" s="146"/>
      <c r="TA32" s="146"/>
      <c r="TB32" s="146"/>
      <c r="TC32" s="146"/>
      <c r="TD32" s="146"/>
      <c r="TE32" s="146"/>
      <c r="TF32" s="146"/>
      <c r="TG32" s="146"/>
      <c r="TH32" s="146"/>
      <c r="TI32" s="146"/>
      <c r="TJ32" s="146"/>
      <c r="TK32" s="146"/>
      <c r="TL32" s="146"/>
      <c r="TM32" s="146"/>
      <c r="TN32" s="146"/>
      <c r="TO32" s="146"/>
      <c r="TP32" s="146"/>
      <c r="TQ32" s="146"/>
      <c r="TR32" s="146"/>
      <c r="TS32" s="146"/>
      <c r="TT32" s="146"/>
      <c r="TU32" s="146"/>
      <c r="TV32" s="146"/>
      <c r="TW32" s="146"/>
      <c r="TX32" s="146"/>
      <c r="TY32" s="146"/>
      <c r="TZ32" s="146"/>
      <c r="UA32" s="146"/>
      <c r="UB32" s="146"/>
      <c r="UC32" s="146"/>
      <c r="UD32" s="146"/>
      <c r="UE32" s="146"/>
      <c r="UF32" s="146"/>
      <c r="UG32" s="146"/>
      <c r="UH32" s="146"/>
      <c r="UI32" s="146"/>
      <c r="UJ32" s="146"/>
      <c r="UK32" s="146"/>
      <c r="UL32" s="146"/>
      <c r="UM32" s="146"/>
      <c r="UN32" s="146"/>
      <c r="UO32" s="146"/>
      <c r="UP32" s="146"/>
      <c r="UQ32" s="146"/>
      <c r="UR32" s="146"/>
      <c r="US32" s="146"/>
      <c r="UT32" s="146"/>
      <c r="UU32" s="146"/>
      <c r="UV32" s="146"/>
      <c r="UW32" s="146"/>
      <c r="UX32" s="146"/>
      <c r="UY32" s="146"/>
      <c r="UZ32" s="146"/>
      <c r="VA32" s="146"/>
      <c r="VB32" s="146"/>
      <c r="VC32" s="146"/>
      <c r="VD32" s="146"/>
      <c r="VE32" s="146"/>
      <c r="VF32" s="146"/>
      <c r="VG32" s="146"/>
      <c r="VH32" s="146"/>
      <c r="VI32" s="146"/>
      <c r="VJ32" s="146"/>
      <c r="VK32" s="146"/>
      <c r="VL32" s="146"/>
      <c r="VM32" s="146"/>
      <c r="VN32" s="146"/>
      <c r="VO32" s="146"/>
      <c r="VP32" s="146"/>
      <c r="VQ32" s="146"/>
    </row>
    <row r="33" spans="1:589" s="39" customFormat="1" x14ac:dyDescent="0.25">
      <c r="A33" s="41" t="s">
        <v>195</v>
      </c>
      <c r="B33" s="40">
        <v>18</v>
      </c>
      <c r="C33" s="52">
        <v>130174</v>
      </c>
      <c r="D33" s="36">
        <v>146986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  <c r="FT33" s="146"/>
      <c r="FU33" s="146"/>
      <c r="FV33" s="146"/>
      <c r="FW33" s="146"/>
      <c r="FX33" s="146"/>
      <c r="FY33" s="146"/>
      <c r="FZ33" s="146"/>
      <c r="GA33" s="146"/>
      <c r="GB33" s="146"/>
      <c r="GC33" s="146"/>
      <c r="GD33" s="146"/>
      <c r="GE33" s="146"/>
      <c r="GF33" s="146"/>
      <c r="GG33" s="146"/>
      <c r="GH33" s="146"/>
      <c r="GI33" s="146"/>
      <c r="GJ33" s="146"/>
      <c r="GK33" s="146"/>
      <c r="GL33" s="146"/>
      <c r="GM33" s="146"/>
      <c r="GN33" s="146"/>
      <c r="GO33" s="146"/>
      <c r="GP33" s="146"/>
      <c r="GQ33" s="146"/>
      <c r="GR33" s="146"/>
      <c r="GS33" s="146"/>
      <c r="GT33" s="146"/>
      <c r="GU33" s="146"/>
      <c r="GV33" s="146"/>
      <c r="GW33" s="146"/>
      <c r="GX33" s="146"/>
      <c r="GY33" s="146"/>
      <c r="GZ33" s="146"/>
      <c r="HA33" s="146"/>
      <c r="HB33" s="146"/>
      <c r="HC33" s="146"/>
      <c r="HD33" s="146"/>
      <c r="HE33" s="146"/>
      <c r="HF33" s="146"/>
      <c r="HG33" s="146"/>
      <c r="HH33" s="146"/>
      <c r="HI33" s="146"/>
      <c r="HJ33" s="146"/>
      <c r="HK33" s="146"/>
      <c r="HL33" s="146"/>
      <c r="HM33" s="146"/>
      <c r="HN33" s="146"/>
      <c r="HO33" s="146"/>
      <c r="HP33" s="146"/>
      <c r="HQ33" s="146"/>
      <c r="HR33" s="146"/>
      <c r="HS33" s="146"/>
      <c r="HT33" s="146"/>
      <c r="HU33" s="146"/>
      <c r="HV33" s="146"/>
      <c r="HW33" s="146"/>
      <c r="HX33" s="146"/>
      <c r="HY33" s="146"/>
      <c r="HZ33" s="146"/>
      <c r="IA33" s="146"/>
      <c r="IB33" s="146"/>
      <c r="IC33" s="146"/>
      <c r="ID33" s="146"/>
      <c r="IE33" s="146"/>
      <c r="IF33" s="146"/>
      <c r="IG33" s="146"/>
      <c r="IH33" s="146"/>
      <c r="II33" s="146"/>
      <c r="IJ33" s="146"/>
      <c r="IK33" s="146"/>
      <c r="IL33" s="146"/>
      <c r="IM33" s="146"/>
      <c r="IN33" s="146"/>
      <c r="IO33" s="146"/>
      <c r="IP33" s="146"/>
      <c r="IQ33" s="146"/>
      <c r="IR33" s="146"/>
      <c r="IS33" s="146"/>
      <c r="IT33" s="146"/>
      <c r="IU33" s="146"/>
      <c r="IV33" s="146"/>
      <c r="IW33" s="146"/>
      <c r="IX33" s="146"/>
      <c r="IY33" s="146"/>
      <c r="IZ33" s="146"/>
      <c r="JA33" s="146"/>
      <c r="JB33" s="146"/>
      <c r="JC33" s="146"/>
      <c r="JD33" s="146"/>
      <c r="JE33" s="146"/>
      <c r="JF33" s="146"/>
      <c r="JG33" s="146"/>
      <c r="JH33" s="146"/>
      <c r="JI33" s="146"/>
      <c r="JJ33" s="146"/>
      <c r="JK33" s="146"/>
      <c r="JL33" s="146"/>
      <c r="JM33" s="146"/>
      <c r="JN33" s="146"/>
      <c r="JO33" s="146"/>
      <c r="JP33" s="146"/>
      <c r="JQ33" s="146"/>
      <c r="JR33" s="146"/>
      <c r="JS33" s="146"/>
      <c r="JT33" s="146"/>
      <c r="JU33" s="146"/>
      <c r="JV33" s="146"/>
      <c r="JW33" s="146"/>
      <c r="JX33" s="146"/>
      <c r="JY33" s="146"/>
      <c r="JZ33" s="146"/>
      <c r="KA33" s="146"/>
      <c r="KB33" s="146"/>
      <c r="KC33" s="146"/>
      <c r="KD33" s="146"/>
      <c r="KE33" s="146"/>
      <c r="KF33" s="146"/>
      <c r="KG33" s="146"/>
      <c r="KH33" s="146"/>
      <c r="KI33" s="146"/>
      <c r="KJ33" s="146"/>
      <c r="KK33" s="146"/>
      <c r="KL33" s="146"/>
      <c r="KM33" s="146"/>
      <c r="KN33" s="146"/>
      <c r="KO33" s="146"/>
      <c r="KP33" s="146"/>
      <c r="KQ33" s="146"/>
      <c r="KR33" s="146"/>
      <c r="KS33" s="146"/>
      <c r="KT33" s="146"/>
      <c r="KU33" s="146"/>
      <c r="KV33" s="146"/>
      <c r="KW33" s="146"/>
      <c r="KX33" s="146"/>
      <c r="KY33" s="146"/>
      <c r="KZ33" s="146"/>
      <c r="LA33" s="146"/>
      <c r="LB33" s="146"/>
      <c r="LC33" s="146"/>
      <c r="LD33" s="146"/>
      <c r="LE33" s="146"/>
      <c r="LF33" s="146"/>
      <c r="LG33" s="146"/>
      <c r="LH33" s="146"/>
      <c r="LI33" s="146"/>
      <c r="LJ33" s="146"/>
      <c r="LK33" s="146"/>
      <c r="LL33" s="146"/>
      <c r="LM33" s="146"/>
      <c r="LN33" s="146"/>
      <c r="LO33" s="146"/>
      <c r="LP33" s="146"/>
      <c r="LQ33" s="146"/>
      <c r="LR33" s="146"/>
      <c r="LS33" s="146"/>
      <c r="LT33" s="146"/>
      <c r="LU33" s="146"/>
      <c r="LV33" s="146"/>
      <c r="LW33" s="146"/>
      <c r="LX33" s="146"/>
      <c r="LY33" s="146"/>
      <c r="LZ33" s="146"/>
      <c r="MA33" s="146"/>
      <c r="MB33" s="146"/>
      <c r="MC33" s="146"/>
      <c r="MD33" s="146"/>
      <c r="ME33" s="146"/>
      <c r="MF33" s="146"/>
      <c r="MG33" s="146"/>
      <c r="MH33" s="146"/>
      <c r="MI33" s="146"/>
      <c r="MJ33" s="146"/>
      <c r="MK33" s="146"/>
      <c r="ML33" s="146"/>
      <c r="MM33" s="146"/>
      <c r="MN33" s="146"/>
      <c r="MO33" s="146"/>
      <c r="MP33" s="146"/>
      <c r="MQ33" s="146"/>
      <c r="MR33" s="146"/>
      <c r="MS33" s="146"/>
      <c r="MT33" s="146"/>
      <c r="MU33" s="146"/>
      <c r="MV33" s="146"/>
      <c r="MW33" s="146"/>
      <c r="MX33" s="146"/>
      <c r="MY33" s="146"/>
      <c r="MZ33" s="146"/>
      <c r="NA33" s="146"/>
      <c r="NB33" s="146"/>
      <c r="NC33" s="146"/>
      <c r="ND33" s="146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6"/>
      <c r="NS33" s="146"/>
      <c r="NT33" s="146"/>
      <c r="NU33" s="146"/>
      <c r="NV33" s="146"/>
      <c r="NW33" s="146"/>
      <c r="NX33" s="146"/>
      <c r="NY33" s="146"/>
      <c r="NZ33" s="146"/>
      <c r="OA33" s="146"/>
      <c r="OB33" s="146"/>
      <c r="OC33" s="146"/>
      <c r="OD33" s="146"/>
      <c r="OE33" s="146"/>
      <c r="OF33" s="146"/>
      <c r="OG33" s="146"/>
      <c r="OH33" s="146"/>
      <c r="OI33" s="146"/>
      <c r="OJ33" s="146"/>
      <c r="OK33" s="146"/>
      <c r="OL33" s="146"/>
      <c r="OM33" s="146"/>
      <c r="ON33" s="146"/>
      <c r="OO33" s="146"/>
      <c r="OP33" s="146"/>
      <c r="OQ33" s="146"/>
      <c r="OR33" s="146"/>
      <c r="OS33" s="146"/>
      <c r="OT33" s="146"/>
      <c r="OU33" s="146"/>
      <c r="OV33" s="146"/>
      <c r="OW33" s="146"/>
      <c r="OX33" s="146"/>
      <c r="OY33" s="146"/>
      <c r="OZ33" s="146"/>
      <c r="PA33" s="146"/>
      <c r="PB33" s="146"/>
      <c r="PC33" s="146"/>
      <c r="PD33" s="146"/>
      <c r="PE33" s="146"/>
      <c r="PF33" s="146"/>
      <c r="PG33" s="146"/>
      <c r="PH33" s="146"/>
      <c r="PI33" s="146"/>
      <c r="PJ33" s="146"/>
      <c r="PK33" s="146"/>
      <c r="PL33" s="146"/>
      <c r="PM33" s="146"/>
      <c r="PN33" s="146"/>
      <c r="PO33" s="146"/>
      <c r="PP33" s="146"/>
      <c r="PQ33" s="146"/>
      <c r="PR33" s="146"/>
      <c r="PS33" s="146"/>
      <c r="PT33" s="146"/>
      <c r="PU33" s="146"/>
      <c r="PV33" s="146"/>
      <c r="PW33" s="146"/>
      <c r="PX33" s="146"/>
      <c r="PY33" s="146"/>
      <c r="PZ33" s="146"/>
      <c r="QA33" s="146"/>
      <c r="QB33" s="146"/>
      <c r="QC33" s="146"/>
      <c r="QD33" s="146"/>
      <c r="QE33" s="146"/>
      <c r="QF33" s="146"/>
      <c r="QG33" s="146"/>
      <c r="QH33" s="146"/>
      <c r="QI33" s="146"/>
      <c r="QJ33" s="146"/>
      <c r="QK33" s="146"/>
      <c r="QL33" s="146"/>
      <c r="QM33" s="146"/>
      <c r="QN33" s="146"/>
      <c r="QO33" s="146"/>
      <c r="QP33" s="146"/>
      <c r="QQ33" s="146"/>
      <c r="QR33" s="146"/>
      <c r="QS33" s="146"/>
      <c r="QT33" s="146"/>
      <c r="QU33" s="146"/>
      <c r="QV33" s="146"/>
      <c r="QW33" s="146"/>
      <c r="QX33" s="146"/>
      <c r="QY33" s="146"/>
      <c r="QZ33" s="146"/>
      <c r="RA33" s="146"/>
      <c r="RB33" s="146"/>
      <c r="RC33" s="146"/>
      <c r="RD33" s="146"/>
      <c r="RE33" s="146"/>
      <c r="RF33" s="146"/>
      <c r="RG33" s="146"/>
      <c r="RH33" s="146"/>
      <c r="RI33" s="146"/>
      <c r="RJ33" s="146"/>
      <c r="RK33" s="146"/>
      <c r="RL33" s="146"/>
      <c r="RM33" s="146"/>
      <c r="RN33" s="146"/>
      <c r="RO33" s="146"/>
      <c r="RP33" s="146"/>
      <c r="RQ33" s="146"/>
      <c r="RR33" s="146"/>
      <c r="RS33" s="146"/>
      <c r="RT33" s="146"/>
      <c r="RU33" s="146"/>
      <c r="RV33" s="146"/>
      <c r="RW33" s="146"/>
      <c r="RX33" s="146"/>
      <c r="RY33" s="146"/>
      <c r="RZ33" s="146"/>
      <c r="SA33" s="146"/>
      <c r="SB33" s="146"/>
      <c r="SC33" s="146"/>
      <c r="SD33" s="146"/>
      <c r="SE33" s="146"/>
      <c r="SF33" s="146"/>
      <c r="SG33" s="146"/>
      <c r="SH33" s="146"/>
      <c r="SI33" s="146"/>
      <c r="SJ33" s="146"/>
      <c r="SK33" s="146"/>
      <c r="SL33" s="146"/>
      <c r="SM33" s="146"/>
      <c r="SN33" s="146"/>
      <c r="SO33" s="146"/>
      <c r="SP33" s="146"/>
      <c r="SQ33" s="146"/>
      <c r="SR33" s="146"/>
      <c r="SS33" s="146"/>
      <c r="ST33" s="146"/>
      <c r="SU33" s="146"/>
      <c r="SV33" s="146"/>
      <c r="SW33" s="146"/>
      <c r="SX33" s="146"/>
      <c r="SY33" s="146"/>
      <c r="SZ33" s="146"/>
      <c r="TA33" s="146"/>
      <c r="TB33" s="146"/>
      <c r="TC33" s="146"/>
      <c r="TD33" s="146"/>
      <c r="TE33" s="146"/>
      <c r="TF33" s="146"/>
      <c r="TG33" s="146"/>
      <c r="TH33" s="146"/>
      <c r="TI33" s="146"/>
      <c r="TJ33" s="146"/>
      <c r="TK33" s="146"/>
      <c r="TL33" s="146"/>
      <c r="TM33" s="146"/>
      <c r="TN33" s="146"/>
      <c r="TO33" s="146"/>
      <c r="TP33" s="146"/>
      <c r="TQ33" s="146"/>
      <c r="TR33" s="146"/>
      <c r="TS33" s="146"/>
      <c r="TT33" s="146"/>
      <c r="TU33" s="146"/>
      <c r="TV33" s="146"/>
      <c r="TW33" s="146"/>
      <c r="TX33" s="146"/>
      <c r="TY33" s="146"/>
      <c r="TZ33" s="146"/>
      <c r="UA33" s="146"/>
      <c r="UB33" s="146"/>
      <c r="UC33" s="146"/>
      <c r="UD33" s="146"/>
      <c r="UE33" s="146"/>
      <c r="UF33" s="146"/>
      <c r="UG33" s="146"/>
      <c r="UH33" s="146"/>
      <c r="UI33" s="146"/>
      <c r="UJ33" s="146"/>
      <c r="UK33" s="146"/>
      <c r="UL33" s="146"/>
      <c r="UM33" s="146"/>
      <c r="UN33" s="146"/>
      <c r="UO33" s="146"/>
      <c r="UP33" s="146"/>
      <c r="UQ33" s="146"/>
      <c r="UR33" s="146"/>
      <c r="US33" s="146"/>
      <c r="UT33" s="146"/>
      <c r="UU33" s="146"/>
      <c r="UV33" s="146"/>
      <c r="UW33" s="146"/>
      <c r="UX33" s="146"/>
      <c r="UY33" s="146"/>
      <c r="UZ33" s="146"/>
      <c r="VA33" s="146"/>
      <c r="VB33" s="146"/>
      <c r="VC33" s="146"/>
      <c r="VD33" s="146"/>
      <c r="VE33" s="146"/>
      <c r="VF33" s="146"/>
      <c r="VG33" s="146"/>
      <c r="VH33" s="146"/>
      <c r="VI33" s="146"/>
      <c r="VJ33" s="146"/>
      <c r="VK33" s="146"/>
      <c r="VL33" s="146"/>
      <c r="VM33" s="146"/>
      <c r="VN33" s="146"/>
      <c r="VO33" s="146"/>
      <c r="VP33" s="146"/>
      <c r="VQ33" s="146"/>
    </row>
    <row r="34" spans="1:589" s="32" customFormat="1" x14ac:dyDescent="0.25">
      <c r="A34" s="61" t="s">
        <v>25</v>
      </c>
      <c r="B34" s="60">
        <v>19</v>
      </c>
      <c r="C34" s="57">
        <v>2281686</v>
      </c>
      <c r="D34" s="56">
        <v>3204515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1"/>
      <c r="OZ34" s="31"/>
      <c r="PA34" s="31"/>
      <c r="PB34" s="31"/>
      <c r="PC34" s="31"/>
      <c r="PD34" s="31"/>
      <c r="PE34" s="31"/>
      <c r="PF34" s="31"/>
      <c r="PG34" s="31"/>
      <c r="PH34" s="31"/>
      <c r="PI34" s="31"/>
      <c r="PJ34" s="31"/>
      <c r="PK34" s="31"/>
      <c r="PL34" s="31"/>
      <c r="PM34" s="31"/>
      <c r="PN34" s="31"/>
      <c r="PO34" s="31"/>
      <c r="PP34" s="31"/>
      <c r="PQ34" s="31"/>
      <c r="PR34" s="31"/>
      <c r="PS34" s="31"/>
      <c r="PT34" s="31"/>
      <c r="PU34" s="31"/>
      <c r="PV34" s="31"/>
      <c r="PW34" s="31"/>
      <c r="PX34" s="31"/>
      <c r="PY34" s="31"/>
      <c r="PZ34" s="31"/>
      <c r="QA34" s="31"/>
      <c r="QB34" s="31"/>
      <c r="QC34" s="31"/>
      <c r="QD34" s="31"/>
      <c r="QE34" s="31"/>
      <c r="QF34" s="31"/>
      <c r="QG34" s="31"/>
      <c r="QH34" s="31"/>
      <c r="QI34" s="31"/>
      <c r="QJ34" s="31"/>
      <c r="QK34" s="31"/>
      <c r="QL34" s="31"/>
      <c r="QM34" s="31"/>
      <c r="QN34" s="31"/>
      <c r="QO34" s="31"/>
      <c r="QP34" s="31"/>
      <c r="QQ34" s="31"/>
      <c r="QR34" s="31"/>
      <c r="QS34" s="31"/>
      <c r="QT34" s="31"/>
      <c r="QU34" s="31"/>
      <c r="QV34" s="31"/>
      <c r="QW34" s="31"/>
      <c r="QX34" s="31"/>
      <c r="QY34" s="31"/>
      <c r="QZ34" s="31"/>
      <c r="RA34" s="31"/>
      <c r="RB34" s="31"/>
      <c r="RC34" s="31"/>
      <c r="RD34" s="31"/>
      <c r="RE34" s="31"/>
      <c r="RF34" s="31"/>
      <c r="RG34" s="31"/>
      <c r="RH34" s="31"/>
      <c r="RI34" s="31"/>
      <c r="RJ34" s="31"/>
      <c r="RK34" s="31"/>
      <c r="RL34" s="31"/>
      <c r="RM34" s="31"/>
      <c r="RN34" s="31"/>
      <c r="RO34" s="31"/>
      <c r="RP34" s="31"/>
      <c r="RQ34" s="31"/>
      <c r="RR34" s="31"/>
      <c r="RS34" s="31"/>
      <c r="RT34" s="31"/>
      <c r="RU34" s="31"/>
      <c r="RV34" s="31"/>
      <c r="RW34" s="31"/>
      <c r="RX34" s="31"/>
      <c r="RY34" s="31"/>
      <c r="RZ34" s="31"/>
      <c r="SA34" s="31"/>
      <c r="SB34" s="31"/>
      <c r="SC34" s="31"/>
      <c r="SD34" s="31"/>
      <c r="SE34" s="31"/>
      <c r="SF34" s="31"/>
      <c r="SG34" s="31"/>
      <c r="SH34" s="31"/>
      <c r="SI34" s="31"/>
      <c r="SJ34" s="31"/>
      <c r="SK34" s="31"/>
      <c r="SL34" s="31"/>
      <c r="SM34" s="31"/>
      <c r="SN34" s="31"/>
      <c r="SO34" s="31"/>
      <c r="SP34" s="31"/>
      <c r="SQ34" s="31"/>
      <c r="SR34" s="31"/>
      <c r="SS34" s="31"/>
      <c r="ST34" s="31"/>
      <c r="SU34" s="31"/>
      <c r="SV34" s="31"/>
      <c r="SW34" s="31"/>
      <c r="SX34" s="31"/>
      <c r="SY34" s="31"/>
      <c r="SZ34" s="31"/>
      <c r="TA34" s="31"/>
      <c r="TB34" s="31"/>
      <c r="TC34" s="31"/>
      <c r="TD34" s="31"/>
      <c r="TE34" s="31"/>
      <c r="TF34" s="31"/>
      <c r="TG34" s="31"/>
      <c r="TH34" s="31"/>
      <c r="TI34" s="31"/>
      <c r="TJ34" s="31"/>
      <c r="TK34" s="31"/>
      <c r="TL34" s="31"/>
      <c r="TM34" s="31"/>
      <c r="TN34" s="31"/>
      <c r="TO34" s="31"/>
      <c r="TP34" s="31"/>
      <c r="TQ34" s="31"/>
      <c r="TR34" s="31"/>
      <c r="TS34" s="31"/>
      <c r="TT34" s="31"/>
      <c r="TU34" s="31"/>
      <c r="TV34" s="31"/>
      <c r="TW34" s="31"/>
      <c r="TX34" s="31"/>
      <c r="TY34" s="31"/>
      <c r="TZ34" s="31"/>
      <c r="UA34" s="31"/>
      <c r="UB34" s="31"/>
      <c r="UC34" s="31"/>
      <c r="UD34" s="31"/>
      <c r="UE34" s="31"/>
      <c r="UF34" s="31"/>
      <c r="UG34" s="31"/>
      <c r="UH34" s="31"/>
      <c r="UI34" s="31"/>
      <c r="UJ34" s="31"/>
      <c r="UK34" s="31"/>
      <c r="UL34" s="31"/>
      <c r="UM34" s="31"/>
      <c r="UN34" s="31"/>
      <c r="UO34" s="31"/>
      <c r="UP34" s="31"/>
      <c r="UQ34" s="31"/>
      <c r="UR34" s="31"/>
      <c r="US34" s="31"/>
      <c r="UT34" s="31"/>
      <c r="UU34" s="31"/>
      <c r="UV34" s="31"/>
      <c r="UW34" s="31"/>
      <c r="UX34" s="31"/>
      <c r="UY34" s="31"/>
      <c r="UZ34" s="31"/>
      <c r="VA34" s="31"/>
      <c r="VB34" s="31"/>
      <c r="VC34" s="31"/>
      <c r="VD34" s="31"/>
      <c r="VE34" s="31"/>
      <c r="VF34" s="31"/>
      <c r="VG34" s="31"/>
      <c r="VH34" s="31"/>
      <c r="VI34" s="31"/>
      <c r="VJ34" s="31"/>
      <c r="VK34" s="31"/>
      <c r="VL34" s="31"/>
      <c r="VM34" s="31"/>
      <c r="VN34" s="31"/>
      <c r="VO34" s="31"/>
      <c r="VP34" s="31"/>
      <c r="VQ34" s="31"/>
    </row>
    <row r="35" spans="1:589" s="32" customFormat="1" ht="15" customHeight="1" x14ac:dyDescent="0.25">
      <c r="A35" s="61" t="s">
        <v>17</v>
      </c>
      <c r="B35" s="60">
        <v>20</v>
      </c>
      <c r="C35" s="57">
        <v>42751256</v>
      </c>
      <c r="D35" s="57">
        <v>42618058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  <c r="QZ35" s="31"/>
      <c r="RA35" s="31"/>
      <c r="RB35" s="31"/>
      <c r="RC35" s="31"/>
      <c r="RD35" s="31"/>
      <c r="RE35" s="31"/>
      <c r="RF35" s="31"/>
      <c r="RG35" s="31"/>
      <c r="RH35" s="31"/>
      <c r="RI35" s="31"/>
      <c r="RJ35" s="31"/>
      <c r="RK35" s="31"/>
      <c r="RL35" s="31"/>
      <c r="RM35" s="31"/>
      <c r="RN35" s="31"/>
      <c r="RO35" s="31"/>
      <c r="RP35" s="31"/>
      <c r="RQ35" s="31"/>
      <c r="RR35" s="31"/>
      <c r="RS35" s="31"/>
      <c r="RT35" s="31"/>
      <c r="RU35" s="31"/>
      <c r="RV35" s="31"/>
      <c r="RW35" s="31"/>
      <c r="RX35" s="31"/>
      <c r="RY35" s="31"/>
      <c r="RZ35" s="31"/>
      <c r="SA35" s="31"/>
      <c r="SB35" s="31"/>
      <c r="SC35" s="31"/>
      <c r="SD35" s="31"/>
      <c r="SE35" s="31"/>
      <c r="SF35" s="31"/>
      <c r="SG35" s="31"/>
      <c r="SH35" s="31"/>
      <c r="SI35" s="31"/>
      <c r="SJ35" s="31"/>
      <c r="SK35" s="31"/>
      <c r="SL35" s="31"/>
      <c r="SM35" s="31"/>
      <c r="SN35" s="31"/>
      <c r="SO35" s="31"/>
      <c r="SP35" s="31"/>
      <c r="SQ35" s="31"/>
      <c r="SR35" s="31"/>
      <c r="SS35" s="31"/>
      <c r="ST35" s="31"/>
      <c r="SU35" s="31"/>
      <c r="SV35" s="31"/>
      <c r="SW35" s="31"/>
      <c r="SX35" s="31"/>
      <c r="SY35" s="31"/>
      <c r="SZ35" s="31"/>
      <c r="TA35" s="31"/>
      <c r="TB35" s="31"/>
      <c r="TC35" s="31"/>
      <c r="TD35" s="31"/>
      <c r="TE35" s="31"/>
      <c r="TF35" s="31"/>
      <c r="TG35" s="31"/>
      <c r="TH35" s="31"/>
      <c r="TI35" s="31"/>
      <c r="TJ35" s="31"/>
      <c r="TK35" s="31"/>
      <c r="TL35" s="31"/>
      <c r="TM35" s="31"/>
      <c r="TN35" s="31"/>
      <c r="TO35" s="31"/>
      <c r="TP35" s="31"/>
      <c r="TQ35" s="31"/>
      <c r="TR35" s="31"/>
      <c r="TS35" s="31"/>
      <c r="TT35" s="31"/>
      <c r="TU35" s="31"/>
      <c r="TV35" s="31"/>
      <c r="TW35" s="31"/>
      <c r="TX35" s="31"/>
      <c r="TY35" s="31"/>
      <c r="TZ35" s="31"/>
      <c r="UA35" s="31"/>
      <c r="UB35" s="31"/>
      <c r="UC35" s="31"/>
      <c r="UD35" s="31"/>
      <c r="UE35" s="31"/>
      <c r="UF35" s="31"/>
      <c r="UG35" s="31"/>
      <c r="UH35" s="31"/>
      <c r="UI35" s="31"/>
      <c r="UJ35" s="31"/>
      <c r="UK35" s="31"/>
      <c r="UL35" s="31"/>
      <c r="UM35" s="31"/>
      <c r="UN35" s="31"/>
      <c r="UO35" s="31"/>
      <c r="UP35" s="31"/>
      <c r="UQ35" s="31"/>
      <c r="UR35" s="31"/>
      <c r="US35" s="31"/>
      <c r="UT35" s="31"/>
      <c r="UU35" s="31"/>
      <c r="UV35" s="31"/>
      <c r="UW35" s="31"/>
      <c r="UX35" s="31"/>
      <c r="UY35" s="31"/>
      <c r="UZ35" s="31"/>
      <c r="VA35" s="31"/>
      <c r="VB35" s="31"/>
      <c r="VC35" s="31"/>
      <c r="VD35" s="31"/>
      <c r="VE35" s="31"/>
      <c r="VF35" s="31"/>
      <c r="VG35" s="31"/>
      <c r="VH35" s="31"/>
      <c r="VI35" s="31"/>
      <c r="VJ35" s="31"/>
      <c r="VK35" s="31"/>
      <c r="VL35" s="31"/>
      <c r="VM35" s="31"/>
      <c r="VN35" s="31"/>
      <c r="VO35" s="31"/>
      <c r="VP35" s="31"/>
      <c r="VQ35" s="31"/>
    </row>
    <row r="36" spans="1:589" s="32" customFormat="1" ht="15.75" customHeight="1" x14ac:dyDescent="0.25">
      <c r="A36" s="61" t="s">
        <v>18</v>
      </c>
      <c r="B36" s="60">
        <v>21</v>
      </c>
      <c r="C36" s="59">
        <v>521710415</v>
      </c>
      <c r="D36" s="58">
        <v>566748705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/>
      <c r="PC36" s="31"/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/>
      <c r="PU36" s="31"/>
      <c r="PV36" s="31"/>
      <c r="PW36" s="31"/>
      <c r="PX36" s="31"/>
      <c r="PY36" s="31"/>
      <c r="PZ36" s="31"/>
      <c r="QA36" s="31"/>
      <c r="QB36" s="31"/>
      <c r="QC36" s="31"/>
      <c r="QD36" s="31"/>
      <c r="QE36" s="31"/>
      <c r="QF36" s="31"/>
      <c r="QG36" s="31"/>
      <c r="QH36" s="31"/>
      <c r="QI36" s="31"/>
      <c r="QJ36" s="31"/>
      <c r="QK36" s="31"/>
      <c r="QL36" s="31"/>
      <c r="QM36" s="31"/>
      <c r="QN36" s="31"/>
      <c r="QO36" s="31"/>
      <c r="QP36" s="31"/>
      <c r="QQ36" s="31"/>
      <c r="QR36" s="31"/>
      <c r="QS36" s="31"/>
      <c r="QT36" s="31"/>
      <c r="QU36" s="31"/>
      <c r="QV36" s="31"/>
      <c r="QW36" s="31"/>
      <c r="QX36" s="31"/>
      <c r="QY36" s="31"/>
      <c r="QZ36" s="31"/>
      <c r="RA36" s="31"/>
      <c r="RB36" s="31"/>
      <c r="RC36" s="31"/>
      <c r="RD36" s="31"/>
      <c r="RE36" s="31"/>
      <c r="RF36" s="31"/>
      <c r="RG36" s="31"/>
      <c r="RH36" s="31"/>
      <c r="RI36" s="31"/>
      <c r="RJ36" s="31"/>
      <c r="RK36" s="31"/>
      <c r="RL36" s="31"/>
      <c r="RM36" s="31"/>
      <c r="RN36" s="31"/>
      <c r="RO36" s="31"/>
      <c r="RP36" s="31"/>
      <c r="RQ36" s="31"/>
      <c r="RR36" s="31"/>
      <c r="RS36" s="31"/>
      <c r="RT36" s="31"/>
      <c r="RU36" s="31"/>
      <c r="RV36" s="31"/>
      <c r="RW36" s="31"/>
      <c r="RX36" s="31"/>
      <c r="RY36" s="31"/>
      <c r="RZ36" s="31"/>
      <c r="SA36" s="31"/>
      <c r="SB36" s="31"/>
      <c r="SC36" s="31"/>
      <c r="SD36" s="31"/>
      <c r="SE36" s="31"/>
      <c r="SF36" s="31"/>
      <c r="SG36" s="31"/>
      <c r="SH36" s="31"/>
      <c r="SI36" s="31"/>
      <c r="SJ36" s="31"/>
      <c r="SK36" s="31"/>
      <c r="SL36" s="31"/>
      <c r="SM36" s="31"/>
      <c r="SN36" s="31"/>
      <c r="SO36" s="31"/>
      <c r="SP36" s="31"/>
      <c r="SQ36" s="31"/>
      <c r="SR36" s="31"/>
      <c r="SS36" s="31"/>
      <c r="ST36" s="31"/>
      <c r="SU36" s="31"/>
      <c r="SV36" s="31"/>
      <c r="SW36" s="31"/>
      <c r="SX36" s="31"/>
      <c r="SY36" s="31"/>
      <c r="SZ36" s="31"/>
      <c r="TA36" s="31"/>
      <c r="TB36" s="31"/>
      <c r="TC36" s="31"/>
      <c r="TD36" s="31"/>
      <c r="TE36" s="31"/>
      <c r="TF36" s="31"/>
      <c r="TG36" s="31"/>
      <c r="TH36" s="31"/>
      <c r="TI36" s="31"/>
      <c r="TJ36" s="31"/>
      <c r="TK36" s="31"/>
      <c r="TL36" s="31"/>
      <c r="TM36" s="31"/>
      <c r="TN36" s="31"/>
      <c r="TO36" s="31"/>
      <c r="TP36" s="31"/>
      <c r="TQ36" s="31"/>
      <c r="TR36" s="31"/>
      <c r="TS36" s="31"/>
      <c r="TT36" s="31"/>
      <c r="TU36" s="31"/>
      <c r="TV36" s="31"/>
      <c r="TW36" s="31"/>
      <c r="TX36" s="31"/>
      <c r="TY36" s="31"/>
      <c r="TZ36" s="31"/>
      <c r="UA36" s="31"/>
      <c r="UB36" s="31"/>
      <c r="UC36" s="31"/>
      <c r="UD36" s="31"/>
      <c r="UE36" s="31"/>
      <c r="UF36" s="31"/>
      <c r="UG36" s="31"/>
      <c r="UH36" s="31"/>
      <c r="UI36" s="31"/>
      <c r="UJ36" s="31"/>
      <c r="UK36" s="31"/>
      <c r="UL36" s="31"/>
      <c r="UM36" s="31"/>
      <c r="UN36" s="31"/>
      <c r="UO36" s="31"/>
      <c r="UP36" s="31"/>
      <c r="UQ36" s="31"/>
      <c r="UR36" s="31"/>
      <c r="US36" s="31"/>
      <c r="UT36" s="31"/>
      <c r="UU36" s="31"/>
      <c r="UV36" s="31"/>
      <c r="UW36" s="31"/>
      <c r="UX36" s="31"/>
      <c r="UY36" s="31"/>
      <c r="UZ36" s="31"/>
      <c r="VA36" s="31"/>
      <c r="VB36" s="31"/>
      <c r="VC36" s="31"/>
      <c r="VD36" s="31"/>
      <c r="VE36" s="31"/>
      <c r="VF36" s="31"/>
      <c r="VG36" s="31"/>
      <c r="VH36" s="31"/>
      <c r="VI36" s="31"/>
      <c r="VJ36" s="31"/>
      <c r="VK36" s="31"/>
      <c r="VL36" s="31"/>
      <c r="VM36" s="31"/>
      <c r="VN36" s="31"/>
      <c r="VO36" s="31"/>
      <c r="VP36" s="31"/>
      <c r="VQ36" s="31"/>
    </row>
    <row r="37" spans="1:589" s="32" customFormat="1" x14ac:dyDescent="0.25">
      <c r="A37" s="38" t="s">
        <v>19</v>
      </c>
      <c r="B37" s="44"/>
      <c r="C37" s="43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1"/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/>
      <c r="QM37" s="31"/>
      <c r="QN37" s="31"/>
      <c r="QO37" s="31"/>
      <c r="QP37" s="31"/>
      <c r="QQ37" s="31"/>
      <c r="QR37" s="31"/>
      <c r="QS37" s="31"/>
      <c r="QT37" s="31"/>
      <c r="QU37" s="31"/>
      <c r="QV37" s="31"/>
      <c r="QW37" s="31"/>
      <c r="QX37" s="31"/>
      <c r="QY37" s="31"/>
      <c r="QZ37" s="31"/>
      <c r="RA37" s="31"/>
      <c r="RB37" s="31"/>
      <c r="RC37" s="31"/>
      <c r="RD37" s="31"/>
      <c r="RE37" s="31"/>
      <c r="RF37" s="31"/>
      <c r="RG37" s="31"/>
      <c r="RH37" s="31"/>
      <c r="RI37" s="31"/>
      <c r="RJ37" s="31"/>
      <c r="RK37" s="31"/>
      <c r="RL37" s="31"/>
      <c r="RM37" s="31"/>
      <c r="RN37" s="31"/>
      <c r="RO37" s="31"/>
      <c r="RP37" s="31"/>
      <c r="RQ37" s="31"/>
      <c r="RR37" s="31"/>
      <c r="RS37" s="31"/>
      <c r="RT37" s="31"/>
      <c r="RU37" s="31"/>
      <c r="RV37" s="31"/>
      <c r="RW37" s="31"/>
      <c r="RX37" s="31"/>
      <c r="RY37" s="31"/>
      <c r="RZ37" s="31"/>
      <c r="SA37" s="31"/>
      <c r="SB37" s="31"/>
      <c r="SC37" s="31"/>
      <c r="SD37" s="31"/>
      <c r="SE37" s="31"/>
      <c r="SF37" s="31"/>
      <c r="SG37" s="31"/>
      <c r="SH37" s="31"/>
      <c r="SI37" s="31"/>
      <c r="SJ37" s="31"/>
      <c r="SK37" s="31"/>
      <c r="SL37" s="31"/>
      <c r="SM37" s="31"/>
      <c r="SN37" s="31"/>
      <c r="SO37" s="31"/>
      <c r="SP37" s="31"/>
      <c r="SQ37" s="31"/>
      <c r="SR37" s="31"/>
      <c r="SS37" s="31"/>
      <c r="ST37" s="31"/>
      <c r="SU37" s="31"/>
      <c r="SV37" s="31"/>
      <c r="SW37" s="31"/>
      <c r="SX37" s="31"/>
      <c r="SY37" s="31"/>
      <c r="SZ37" s="31"/>
      <c r="TA37" s="31"/>
      <c r="TB37" s="31"/>
      <c r="TC37" s="31"/>
      <c r="TD37" s="31"/>
      <c r="TE37" s="31"/>
      <c r="TF37" s="31"/>
      <c r="TG37" s="31"/>
      <c r="TH37" s="31"/>
      <c r="TI37" s="31"/>
      <c r="TJ37" s="31"/>
      <c r="TK37" s="31"/>
      <c r="TL37" s="31"/>
      <c r="TM37" s="31"/>
      <c r="TN37" s="31"/>
      <c r="TO37" s="31"/>
      <c r="TP37" s="31"/>
      <c r="TQ37" s="31"/>
      <c r="TR37" s="31"/>
      <c r="TS37" s="31"/>
      <c r="TT37" s="31"/>
      <c r="TU37" s="31"/>
      <c r="TV37" s="31"/>
      <c r="TW37" s="31"/>
      <c r="TX37" s="31"/>
      <c r="TY37" s="31"/>
      <c r="TZ37" s="31"/>
      <c r="UA37" s="31"/>
      <c r="UB37" s="31"/>
      <c r="UC37" s="31"/>
      <c r="UD37" s="31"/>
      <c r="UE37" s="31"/>
      <c r="UF37" s="31"/>
      <c r="UG37" s="31"/>
      <c r="UH37" s="31"/>
      <c r="UI37" s="31"/>
      <c r="UJ37" s="31"/>
      <c r="UK37" s="31"/>
      <c r="UL37" s="31"/>
      <c r="UM37" s="31"/>
      <c r="UN37" s="31"/>
      <c r="UO37" s="31"/>
      <c r="UP37" s="31"/>
      <c r="UQ37" s="31"/>
      <c r="UR37" s="31"/>
      <c r="US37" s="31"/>
      <c r="UT37" s="31"/>
      <c r="UU37" s="31"/>
      <c r="UV37" s="31"/>
      <c r="UW37" s="31"/>
      <c r="UX37" s="31"/>
      <c r="UY37" s="31"/>
      <c r="UZ37" s="31"/>
      <c r="VA37" s="31"/>
      <c r="VB37" s="31"/>
      <c r="VC37" s="31"/>
      <c r="VD37" s="31"/>
      <c r="VE37" s="31"/>
      <c r="VF37" s="31"/>
      <c r="VG37" s="31"/>
      <c r="VH37" s="31"/>
      <c r="VI37" s="31"/>
      <c r="VJ37" s="31"/>
      <c r="VK37" s="31"/>
      <c r="VL37" s="31"/>
      <c r="VM37" s="31"/>
      <c r="VN37" s="31"/>
      <c r="VO37" s="31"/>
      <c r="VP37" s="31"/>
      <c r="VQ37" s="31"/>
    </row>
    <row r="38" spans="1:589" s="39" customFormat="1" x14ac:dyDescent="0.25">
      <c r="A38" s="41" t="s">
        <v>20</v>
      </c>
      <c r="B38" s="40">
        <v>22</v>
      </c>
      <c r="C38" s="50">
        <v>0</v>
      </c>
      <c r="D38" s="49">
        <v>0</v>
      </c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6"/>
      <c r="DR38" s="146"/>
      <c r="DS38" s="146"/>
      <c r="DT38" s="146"/>
      <c r="DU38" s="146"/>
      <c r="DV38" s="146"/>
      <c r="DW38" s="146"/>
      <c r="DX38" s="146"/>
      <c r="DY38" s="146"/>
      <c r="DZ38" s="146"/>
      <c r="EA38" s="146"/>
      <c r="EB38" s="146"/>
      <c r="EC38" s="146"/>
      <c r="ED38" s="146"/>
      <c r="EE38" s="146"/>
      <c r="EF38" s="146"/>
      <c r="EG38" s="146"/>
      <c r="EH38" s="146"/>
      <c r="EI38" s="146"/>
      <c r="EJ38" s="146"/>
      <c r="EK38" s="146"/>
      <c r="EL38" s="146"/>
      <c r="EM38" s="146"/>
      <c r="EN38" s="146"/>
      <c r="EO38" s="146"/>
      <c r="EP38" s="146"/>
      <c r="EQ38" s="146"/>
      <c r="ER38" s="146"/>
      <c r="ES38" s="146"/>
      <c r="ET38" s="146"/>
      <c r="EU38" s="146"/>
      <c r="EV38" s="146"/>
      <c r="EW38" s="146"/>
      <c r="EX38" s="146"/>
      <c r="EY38" s="146"/>
      <c r="EZ38" s="146"/>
      <c r="FA38" s="146"/>
      <c r="FB38" s="146"/>
      <c r="FC38" s="146"/>
      <c r="FD38" s="146"/>
      <c r="FE38" s="146"/>
      <c r="FF38" s="146"/>
      <c r="FG38" s="146"/>
      <c r="FH38" s="146"/>
      <c r="FI38" s="146"/>
      <c r="FJ38" s="146"/>
      <c r="FK38" s="146"/>
      <c r="FL38" s="146"/>
      <c r="FM38" s="146"/>
      <c r="FN38" s="146"/>
      <c r="FO38" s="146"/>
      <c r="FP38" s="146"/>
      <c r="FQ38" s="146"/>
      <c r="FR38" s="146"/>
      <c r="FS38" s="146"/>
      <c r="FT38" s="146"/>
      <c r="FU38" s="146"/>
      <c r="FV38" s="146"/>
      <c r="FW38" s="146"/>
      <c r="FX38" s="146"/>
      <c r="FY38" s="146"/>
      <c r="FZ38" s="146"/>
      <c r="GA38" s="146"/>
      <c r="GB38" s="146"/>
      <c r="GC38" s="146"/>
      <c r="GD38" s="146"/>
      <c r="GE38" s="146"/>
      <c r="GF38" s="146"/>
      <c r="GG38" s="146"/>
      <c r="GH38" s="146"/>
      <c r="GI38" s="146"/>
      <c r="GJ38" s="146"/>
      <c r="GK38" s="146"/>
      <c r="GL38" s="146"/>
      <c r="GM38" s="146"/>
      <c r="GN38" s="146"/>
      <c r="GO38" s="146"/>
      <c r="GP38" s="146"/>
      <c r="GQ38" s="146"/>
      <c r="GR38" s="146"/>
      <c r="GS38" s="146"/>
      <c r="GT38" s="146"/>
      <c r="GU38" s="146"/>
      <c r="GV38" s="146"/>
      <c r="GW38" s="146"/>
      <c r="GX38" s="146"/>
      <c r="GY38" s="146"/>
      <c r="GZ38" s="146"/>
      <c r="HA38" s="146"/>
      <c r="HB38" s="146"/>
      <c r="HC38" s="146"/>
      <c r="HD38" s="146"/>
      <c r="HE38" s="146"/>
      <c r="HF38" s="146"/>
      <c r="HG38" s="146"/>
      <c r="HH38" s="146"/>
      <c r="HI38" s="146"/>
      <c r="HJ38" s="146"/>
      <c r="HK38" s="146"/>
      <c r="HL38" s="146"/>
      <c r="HM38" s="146"/>
      <c r="HN38" s="146"/>
      <c r="HO38" s="146"/>
      <c r="HP38" s="146"/>
      <c r="HQ38" s="146"/>
      <c r="HR38" s="146"/>
      <c r="HS38" s="146"/>
      <c r="HT38" s="146"/>
      <c r="HU38" s="146"/>
      <c r="HV38" s="146"/>
      <c r="HW38" s="146"/>
      <c r="HX38" s="146"/>
      <c r="HY38" s="146"/>
      <c r="HZ38" s="146"/>
      <c r="IA38" s="146"/>
      <c r="IB38" s="146"/>
      <c r="IC38" s="146"/>
      <c r="ID38" s="146"/>
      <c r="IE38" s="146"/>
      <c r="IF38" s="146"/>
      <c r="IG38" s="146"/>
      <c r="IH38" s="146"/>
      <c r="II38" s="146"/>
      <c r="IJ38" s="146"/>
      <c r="IK38" s="146"/>
      <c r="IL38" s="146"/>
      <c r="IM38" s="146"/>
      <c r="IN38" s="146"/>
      <c r="IO38" s="146"/>
      <c r="IP38" s="146"/>
      <c r="IQ38" s="146"/>
      <c r="IR38" s="146"/>
      <c r="IS38" s="146"/>
      <c r="IT38" s="146"/>
      <c r="IU38" s="146"/>
      <c r="IV38" s="146"/>
      <c r="IW38" s="146"/>
      <c r="IX38" s="146"/>
      <c r="IY38" s="146"/>
      <c r="IZ38" s="146"/>
      <c r="JA38" s="146"/>
      <c r="JB38" s="146"/>
      <c r="JC38" s="146"/>
      <c r="JD38" s="146"/>
      <c r="JE38" s="146"/>
      <c r="JF38" s="146"/>
      <c r="JG38" s="146"/>
      <c r="JH38" s="146"/>
      <c r="JI38" s="146"/>
      <c r="JJ38" s="146"/>
      <c r="JK38" s="146"/>
      <c r="JL38" s="146"/>
      <c r="JM38" s="146"/>
      <c r="JN38" s="146"/>
      <c r="JO38" s="146"/>
      <c r="JP38" s="146"/>
      <c r="JQ38" s="146"/>
      <c r="JR38" s="146"/>
      <c r="JS38" s="146"/>
      <c r="JT38" s="146"/>
      <c r="JU38" s="146"/>
      <c r="JV38" s="146"/>
      <c r="JW38" s="146"/>
      <c r="JX38" s="146"/>
      <c r="JY38" s="146"/>
      <c r="JZ38" s="146"/>
      <c r="KA38" s="146"/>
      <c r="KB38" s="146"/>
      <c r="KC38" s="146"/>
      <c r="KD38" s="146"/>
      <c r="KE38" s="146"/>
      <c r="KF38" s="146"/>
      <c r="KG38" s="146"/>
      <c r="KH38" s="146"/>
      <c r="KI38" s="146"/>
      <c r="KJ38" s="146"/>
      <c r="KK38" s="146"/>
      <c r="KL38" s="146"/>
      <c r="KM38" s="146"/>
      <c r="KN38" s="146"/>
      <c r="KO38" s="146"/>
      <c r="KP38" s="146"/>
      <c r="KQ38" s="146"/>
      <c r="KR38" s="146"/>
      <c r="KS38" s="146"/>
      <c r="KT38" s="146"/>
      <c r="KU38" s="146"/>
      <c r="KV38" s="146"/>
      <c r="KW38" s="146"/>
      <c r="KX38" s="146"/>
      <c r="KY38" s="146"/>
      <c r="KZ38" s="146"/>
      <c r="LA38" s="146"/>
      <c r="LB38" s="146"/>
      <c r="LC38" s="146"/>
      <c r="LD38" s="146"/>
      <c r="LE38" s="146"/>
      <c r="LF38" s="146"/>
      <c r="LG38" s="146"/>
      <c r="LH38" s="146"/>
      <c r="LI38" s="146"/>
      <c r="LJ38" s="146"/>
      <c r="LK38" s="146"/>
      <c r="LL38" s="146"/>
      <c r="LM38" s="146"/>
      <c r="LN38" s="146"/>
      <c r="LO38" s="146"/>
      <c r="LP38" s="146"/>
      <c r="LQ38" s="146"/>
      <c r="LR38" s="146"/>
      <c r="LS38" s="146"/>
      <c r="LT38" s="146"/>
      <c r="LU38" s="146"/>
      <c r="LV38" s="146"/>
      <c r="LW38" s="146"/>
      <c r="LX38" s="146"/>
      <c r="LY38" s="146"/>
      <c r="LZ38" s="146"/>
      <c r="MA38" s="146"/>
      <c r="MB38" s="146"/>
      <c r="MC38" s="146"/>
      <c r="MD38" s="146"/>
      <c r="ME38" s="146"/>
      <c r="MF38" s="146"/>
      <c r="MG38" s="146"/>
      <c r="MH38" s="146"/>
      <c r="MI38" s="146"/>
      <c r="MJ38" s="146"/>
      <c r="MK38" s="146"/>
      <c r="ML38" s="146"/>
      <c r="MM38" s="146"/>
      <c r="MN38" s="146"/>
      <c r="MO38" s="146"/>
      <c r="MP38" s="146"/>
      <c r="MQ38" s="146"/>
      <c r="MR38" s="146"/>
      <c r="MS38" s="146"/>
      <c r="MT38" s="146"/>
      <c r="MU38" s="146"/>
      <c r="MV38" s="146"/>
      <c r="MW38" s="146"/>
      <c r="MX38" s="146"/>
      <c r="MY38" s="146"/>
      <c r="MZ38" s="146"/>
      <c r="NA38" s="146"/>
      <c r="NB38" s="146"/>
      <c r="NC38" s="146"/>
      <c r="ND38" s="146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6"/>
      <c r="NS38" s="146"/>
      <c r="NT38" s="146"/>
      <c r="NU38" s="146"/>
      <c r="NV38" s="146"/>
      <c r="NW38" s="146"/>
      <c r="NX38" s="146"/>
      <c r="NY38" s="146"/>
      <c r="NZ38" s="146"/>
      <c r="OA38" s="146"/>
      <c r="OB38" s="146"/>
      <c r="OC38" s="146"/>
      <c r="OD38" s="146"/>
      <c r="OE38" s="146"/>
      <c r="OF38" s="146"/>
      <c r="OG38" s="146"/>
      <c r="OH38" s="146"/>
      <c r="OI38" s="146"/>
      <c r="OJ38" s="146"/>
      <c r="OK38" s="146"/>
      <c r="OL38" s="146"/>
      <c r="OM38" s="146"/>
      <c r="ON38" s="146"/>
      <c r="OO38" s="146"/>
      <c r="OP38" s="146"/>
      <c r="OQ38" s="146"/>
      <c r="OR38" s="146"/>
      <c r="OS38" s="146"/>
      <c r="OT38" s="146"/>
      <c r="OU38" s="146"/>
      <c r="OV38" s="146"/>
      <c r="OW38" s="146"/>
      <c r="OX38" s="146"/>
      <c r="OY38" s="146"/>
      <c r="OZ38" s="146"/>
      <c r="PA38" s="146"/>
      <c r="PB38" s="146"/>
      <c r="PC38" s="146"/>
      <c r="PD38" s="146"/>
      <c r="PE38" s="146"/>
      <c r="PF38" s="146"/>
      <c r="PG38" s="146"/>
      <c r="PH38" s="146"/>
      <c r="PI38" s="146"/>
      <c r="PJ38" s="146"/>
      <c r="PK38" s="146"/>
      <c r="PL38" s="146"/>
      <c r="PM38" s="146"/>
      <c r="PN38" s="146"/>
      <c r="PO38" s="146"/>
      <c r="PP38" s="146"/>
      <c r="PQ38" s="146"/>
      <c r="PR38" s="146"/>
      <c r="PS38" s="146"/>
      <c r="PT38" s="146"/>
      <c r="PU38" s="146"/>
      <c r="PV38" s="146"/>
      <c r="PW38" s="146"/>
      <c r="PX38" s="146"/>
      <c r="PY38" s="146"/>
      <c r="PZ38" s="146"/>
      <c r="QA38" s="146"/>
      <c r="QB38" s="146"/>
      <c r="QC38" s="146"/>
      <c r="QD38" s="146"/>
      <c r="QE38" s="146"/>
      <c r="QF38" s="146"/>
      <c r="QG38" s="146"/>
      <c r="QH38" s="146"/>
      <c r="QI38" s="146"/>
      <c r="QJ38" s="146"/>
      <c r="QK38" s="146"/>
      <c r="QL38" s="146"/>
      <c r="QM38" s="146"/>
      <c r="QN38" s="146"/>
      <c r="QO38" s="146"/>
      <c r="QP38" s="146"/>
      <c r="QQ38" s="146"/>
      <c r="QR38" s="146"/>
      <c r="QS38" s="146"/>
      <c r="QT38" s="146"/>
      <c r="QU38" s="146"/>
      <c r="QV38" s="146"/>
      <c r="QW38" s="146"/>
      <c r="QX38" s="146"/>
      <c r="QY38" s="146"/>
      <c r="QZ38" s="146"/>
      <c r="RA38" s="146"/>
      <c r="RB38" s="146"/>
      <c r="RC38" s="146"/>
      <c r="RD38" s="146"/>
      <c r="RE38" s="146"/>
      <c r="RF38" s="146"/>
      <c r="RG38" s="146"/>
      <c r="RH38" s="146"/>
      <c r="RI38" s="146"/>
      <c r="RJ38" s="146"/>
      <c r="RK38" s="146"/>
      <c r="RL38" s="146"/>
      <c r="RM38" s="146"/>
      <c r="RN38" s="146"/>
      <c r="RO38" s="146"/>
      <c r="RP38" s="146"/>
      <c r="RQ38" s="146"/>
      <c r="RR38" s="146"/>
      <c r="RS38" s="146"/>
      <c r="RT38" s="146"/>
      <c r="RU38" s="146"/>
      <c r="RV38" s="146"/>
      <c r="RW38" s="146"/>
      <c r="RX38" s="146"/>
      <c r="RY38" s="146"/>
      <c r="RZ38" s="146"/>
      <c r="SA38" s="146"/>
      <c r="SB38" s="146"/>
      <c r="SC38" s="146"/>
      <c r="SD38" s="146"/>
      <c r="SE38" s="146"/>
      <c r="SF38" s="146"/>
      <c r="SG38" s="146"/>
      <c r="SH38" s="146"/>
      <c r="SI38" s="146"/>
      <c r="SJ38" s="146"/>
      <c r="SK38" s="146"/>
      <c r="SL38" s="146"/>
      <c r="SM38" s="146"/>
      <c r="SN38" s="146"/>
      <c r="SO38" s="146"/>
      <c r="SP38" s="146"/>
      <c r="SQ38" s="146"/>
      <c r="SR38" s="146"/>
      <c r="SS38" s="146"/>
      <c r="ST38" s="146"/>
      <c r="SU38" s="146"/>
      <c r="SV38" s="146"/>
      <c r="SW38" s="146"/>
      <c r="SX38" s="146"/>
      <c r="SY38" s="146"/>
      <c r="SZ38" s="146"/>
      <c r="TA38" s="146"/>
      <c r="TB38" s="146"/>
      <c r="TC38" s="146"/>
      <c r="TD38" s="146"/>
      <c r="TE38" s="146"/>
      <c r="TF38" s="146"/>
      <c r="TG38" s="146"/>
      <c r="TH38" s="146"/>
      <c r="TI38" s="146"/>
      <c r="TJ38" s="146"/>
      <c r="TK38" s="146"/>
      <c r="TL38" s="146"/>
      <c r="TM38" s="146"/>
      <c r="TN38" s="146"/>
      <c r="TO38" s="146"/>
      <c r="TP38" s="146"/>
      <c r="TQ38" s="146"/>
      <c r="TR38" s="146"/>
      <c r="TS38" s="146"/>
      <c r="TT38" s="146"/>
      <c r="TU38" s="146"/>
      <c r="TV38" s="146"/>
      <c r="TW38" s="146"/>
      <c r="TX38" s="146"/>
      <c r="TY38" s="146"/>
      <c r="TZ38" s="146"/>
      <c r="UA38" s="146"/>
      <c r="UB38" s="146"/>
      <c r="UC38" s="146"/>
      <c r="UD38" s="146"/>
      <c r="UE38" s="146"/>
      <c r="UF38" s="146"/>
      <c r="UG38" s="146"/>
      <c r="UH38" s="146"/>
      <c r="UI38" s="146"/>
      <c r="UJ38" s="146"/>
      <c r="UK38" s="146"/>
      <c r="UL38" s="146"/>
      <c r="UM38" s="146"/>
      <c r="UN38" s="146"/>
      <c r="UO38" s="146"/>
      <c r="UP38" s="146"/>
      <c r="UQ38" s="146"/>
      <c r="UR38" s="146"/>
      <c r="US38" s="146"/>
      <c r="UT38" s="146"/>
      <c r="UU38" s="146"/>
      <c r="UV38" s="146"/>
      <c r="UW38" s="146"/>
      <c r="UX38" s="146"/>
      <c r="UY38" s="146"/>
      <c r="UZ38" s="146"/>
      <c r="VA38" s="146"/>
      <c r="VB38" s="146"/>
      <c r="VC38" s="146"/>
      <c r="VD38" s="146"/>
      <c r="VE38" s="146"/>
      <c r="VF38" s="146"/>
      <c r="VG38" s="146"/>
      <c r="VH38" s="146"/>
      <c r="VI38" s="146"/>
      <c r="VJ38" s="146"/>
      <c r="VK38" s="146"/>
      <c r="VL38" s="146"/>
      <c r="VM38" s="146"/>
      <c r="VN38" s="146"/>
      <c r="VO38" s="146"/>
      <c r="VP38" s="146"/>
      <c r="VQ38" s="146"/>
    </row>
    <row r="39" spans="1:589" s="39" customFormat="1" x14ac:dyDescent="0.25">
      <c r="A39" s="41" t="s">
        <v>15</v>
      </c>
      <c r="B39" s="40">
        <v>23</v>
      </c>
      <c r="C39" s="52">
        <v>0</v>
      </c>
      <c r="D39" s="36">
        <v>0</v>
      </c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146"/>
      <c r="DX39" s="146"/>
      <c r="DY39" s="146"/>
      <c r="DZ39" s="146"/>
      <c r="EA39" s="146"/>
      <c r="EB39" s="146"/>
      <c r="EC39" s="146"/>
      <c r="ED39" s="146"/>
      <c r="EE39" s="146"/>
      <c r="EF39" s="146"/>
      <c r="EG39" s="146"/>
      <c r="EH39" s="146"/>
      <c r="EI39" s="146"/>
      <c r="EJ39" s="146"/>
      <c r="EK39" s="146"/>
      <c r="EL39" s="146"/>
      <c r="EM39" s="146"/>
      <c r="EN39" s="146"/>
      <c r="EO39" s="146"/>
      <c r="EP39" s="146"/>
      <c r="EQ39" s="146"/>
      <c r="ER39" s="146"/>
      <c r="ES39" s="146"/>
      <c r="ET39" s="146"/>
      <c r="EU39" s="146"/>
      <c r="EV39" s="146"/>
      <c r="EW39" s="146"/>
      <c r="EX39" s="146"/>
      <c r="EY39" s="146"/>
      <c r="EZ39" s="146"/>
      <c r="FA39" s="146"/>
      <c r="FB39" s="146"/>
      <c r="FC39" s="146"/>
      <c r="FD39" s="146"/>
      <c r="FE39" s="146"/>
      <c r="FF39" s="146"/>
      <c r="FG39" s="146"/>
      <c r="FH39" s="146"/>
      <c r="FI39" s="146"/>
      <c r="FJ39" s="146"/>
      <c r="FK39" s="146"/>
      <c r="FL39" s="146"/>
      <c r="FM39" s="146"/>
      <c r="FN39" s="146"/>
      <c r="FO39" s="146"/>
      <c r="FP39" s="146"/>
      <c r="FQ39" s="146"/>
      <c r="FR39" s="146"/>
      <c r="FS39" s="146"/>
      <c r="FT39" s="146"/>
      <c r="FU39" s="146"/>
      <c r="FV39" s="146"/>
      <c r="FW39" s="146"/>
      <c r="FX39" s="146"/>
      <c r="FY39" s="146"/>
      <c r="FZ39" s="146"/>
      <c r="GA39" s="146"/>
      <c r="GB39" s="146"/>
      <c r="GC39" s="146"/>
      <c r="GD39" s="146"/>
      <c r="GE39" s="146"/>
      <c r="GF39" s="146"/>
      <c r="GG39" s="146"/>
      <c r="GH39" s="146"/>
      <c r="GI39" s="146"/>
      <c r="GJ39" s="146"/>
      <c r="GK39" s="146"/>
      <c r="GL39" s="146"/>
      <c r="GM39" s="146"/>
      <c r="GN39" s="146"/>
      <c r="GO39" s="146"/>
      <c r="GP39" s="146"/>
      <c r="GQ39" s="146"/>
      <c r="GR39" s="146"/>
      <c r="GS39" s="146"/>
      <c r="GT39" s="146"/>
      <c r="GU39" s="146"/>
      <c r="GV39" s="146"/>
      <c r="GW39" s="146"/>
      <c r="GX39" s="146"/>
      <c r="GY39" s="146"/>
      <c r="GZ39" s="146"/>
      <c r="HA39" s="146"/>
      <c r="HB39" s="146"/>
      <c r="HC39" s="146"/>
      <c r="HD39" s="146"/>
      <c r="HE39" s="146"/>
      <c r="HF39" s="146"/>
      <c r="HG39" s="146"/>
      <c r="HH39" s="146"/>
      <c r="HI39" s="146"/>
      <c r="HJ39" s="146"/>
      <c r="HK39" s="146"/>
      <c r="HL39" s="146"/>
      <c r="HM39" s="146"/>
      <c r="HN39" s="146"/>
      <c r="HO39" s="146"/>
      <c r="HP39" s="146"/>
      <c r="HQ39" s="146"/>
      <c r="HR39" s="146"/>
      <c r="HS39" s="146"/>
      <c r="HT39" s="146"/>
      <c r="HU39" s="146"/>
      <c r="HV39" s="146"/>
      <c r="HW39" s="146"/>
      <c r="HX39" s="146"/>
      <c r="HY39" s="146"/>
      <c r="HZ39" s="146"/>
      <c r="IA39" s="146"/>
      <c r="IB39" s="146"/>
      <c r="IC39" s="146"/>
      <c r="ID39" s="146"/>
      <c r="IE39" s="146"/>
      <c r="IF39" s="146"/>
      <c r="IG39" s="146"/>
      <c r="IH39" s="146"/>
      <c r="II39" s="146"/>
      <c r="IJ39" s="146"/>
      <c r="IK39" s="146"/>
      <c r="IL39" s="146"/>
      <c r="IM39" s="146"/>
      <c r="IN39" s="146"/>
      <c r="IO39" s="146"/>
      <c r="IP39" s="146"/>
      <c r="IQ39" s="146"/>
      <c r="IR39" s="146"/>
      <c r="IS39" s="146"/>
      <c r="IT39" s="146"/>
      <c r="IU39" s="146"/>
      <c r="IV39" s="146"/>
      <c r="IW39" s="146"/>
      <c r="IX39" s="146"/>
      <c r="IY39" s="146"/>
      <c r="IZ39" s="146"/>
      <c r="JA39" s="146"/>
      <c r="JB39" s="146"/>
      <c r="JC39" s="146"/>
      <c r="JD39" s="146"/>
      <c r="JE39" s="146"/>
      <c r="JF39" s="146"/>
      <c r="JG39" s="146"/>
      <c r="JH39" s="146"/>
      <c r="JI39" s="146"/>
      <c r="JJ39" s="146"/>
      <c r="JK39" s="146"/>
      <c r="JL39" s="146"/>
      <c r="JM39" s="146"/>
      <c r="JN39" s="146"/>
      <c r="JO39" s="146"/>
      <c r="JP39" s="146"/>
      <c r="JQ39" s="146"/>
      <c r="JR39" s="146"/>
      <c r="JS39" s="146"/>
      <c r="JT39" s="146"/>
      <c r="JU39" s="146"/>
      <c r="JV39" s="146"/>
      <c r="JW39" s="146"/>
      <c r="JX39" s="146"/>
      <c r="JY39" s="146"/>
      <c r="JZ39" s="146"/>
      <c r="KA39" s="146"/>
      <c r="KB39" s="146"/>
      <c r="KC39" s="146"/>
      <c r="KD39" s="146"/>
      <c r="KE39" s="146"/>
      <c r="KF39" s="146"/>
      <c r="KG39" s="146"/>
      <c r="KH39" s="146"/>
      <c r="KI39" s="146"/>
      <c r="KJ39" s="146"/>
      <c r="KK39" s="146"/>
      <c r="KL39" s="146"/>
      <c r="KM39" s="146"/>
      <c r="KN39" s="146"/>
      <c r="KO39" s="146"/>
      <c r="KP39" s="146"/>
      <c r="KQ39" s="146"/>
      <c r="KR39" s="146"/>
      <c r="KS39" s="146"/>
      <c r="KT39" s="146"/>
      <c r="KU39" s="146"/>
      <c r="KV39" s="146"/>
      <c r="KW39" s="146"/>
      <c r="KX39" s="146"/>
      <c r="KY39" s="146"/>
      <c r="KZ39" s="146"/>
      <c r="LA39" s="146"/>
      <c r="LB39" s="146"/>
      <c r="LC39" s="146"/>
      <c r="LD39" s="146"/>
      <c r="LE39" s="146"/>
      <c r="LF39" s="146"/>
      <c r="LG39" s="146"/>
      <c r="LH39" s="146"/>
      <c r="LI39" s="146"/>
      <c r="LJ39" s="146"/>
      <c r="LK39" s="146"/>
      <c r="LL39" s="146"/>
      <c r="LM39" s="146"/>
      <c r="LN39" s="146"/>
      <c r="LO39" s="146"/>
      <c r="LP39" s="146"/>
      <c r="LQ39" s="146"/>
      <c r="LR39" s="146"/>
      <c r="LS39" s="146"/>
      <c r="LT39" s="146"/>
      <c r="LU39" s="146"/>
      <c r="LV39" s="146"/>
      <c r="LW39" s="146"/>
      <c r="LX39" s="146"/>
      <c r="LY39" s="146"/>
      <c r="LZ39" s="146"/>
      <c r="MA39" s="146"/>
      <c r="MB39" s="146"/>
      <c r="MC39" s="146"/>
      <c r="MD39" s="146"/>
      <c r="ME39" s="146"/>
      <c r="MF39" s="146"/>
      <c r="MG39" s="146"/>
      <c r="MH39" s="146"/>
      <c r="MI39" s="146"/>
      <c r="MJ39" s="146"/>
      <c r="MK39" s="146"/>
      <c r="ML39" s="146"/>
      <c r="MM39" s="146"/>
      <c r="MN39" s="146"/>
      <c r="MO39" s="146"/>
      <c r="MP39" s="146"/>
      <c r="MQ39" s="146"/>
      <c r="MR39" s="146"/>
      <c r="MS39" s="146"/>
      <c r="MT39" s="146"/>
      <c r="MU39" s="146"/>
      <c r="MV39" s="146"/>
      <c r="MW39" s="146"/>
      <c r="MX39" s="146"/>
      <c r="MY39" s="146"/>
      <c r="MZ39" s="146"/>
      <c r="NA39" s="146"/>
      <c r="NB39" s="146"/>
      <c r="NC39" s="146"/>
      <c r="ND39" s="146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6"/>
      <c r="NS39" s="146"/>
      <c r="NT39" s="146"/>
      <c r="NU39" s="146"/>
      <c r="NV39" s="146"/>
      <c r="NW39" s="146"/>
      <c r="NX39" s="146"/>
      <c r="NY39" s="146"/>
      <c r="NZ39" s="146"/>
      <c r="OA39" s="146"/>
      <c r="OB39" s="146"/>
      <c r="OC39" s="146"/>
      <c r="OD39" s="146"/>
      <c r="OE39" s="146"/>
      <c r="OF39" s="146"/>
      <c r="OG39" s="146"/>
      <c r="OH39" s="146"/>
      <c r="OI39" s="146"/>
      <c r="OJ39" s="146"/>
      <c r="OK39" s="146"/>
      <c r="OL39" s="146"/>
      <c r="OM39" s="146"/>
      <c r="ON39" s="146"/>
      <c r="OO39" s="146"/>
      <c r="OP39" s="146"/>
      <c r="OQ39" s="146"/>
      <c r="OR39" s="146"/>
      <c r="OS39" s="146"/>
      <c r="OT39" s="146"/>
      <c r="OU39" s="146"/>
      <c r="OV39" s="146"/>
      <c r="OW39" s="146"/>
      <c r="OX39" s="146"/>
      <c r="OY39" s="146"/>
      <c r="OZ39" s="146"/>
      <c r="PA39" s="146"/>
      <c r="PB39" s="146"/>
      <c r="PC39" s="146"/>
      <c r="PD39" s="146"/>
      <c r="PE39" s="146"/>
      <c r="PF39" s="146"/>
      <c r="PG39" s="146"/>
      <c r="PH39" s="146"/>
      <c r="PI39" s="146"/>
      <c r="PJ39" s="146"/>
      <c r="PK39" s="146"/>
      <c r="PL39" s="146"/>
      <c r="PM39" s="146"/>
      <c r="PN39" s="146"/>
      <c r="PO39" s="146"/>
      <c r="PP39" s="146"/>
      <c r="PQ39" s="146"/>
      <c r="PR39" s="146"/>
      <c r="PS39" s="146"/>
      <c r="PT39" s="146"/>
      <c r="PU39" s="146"/>
      <c r="PV39" s="146"/>
      <c r="PW39" s="146"/>
      <c r="PX39" s="146"/>
      <c r="PY39" s="146"/>
      <c r="PZ39" s="146"/>
      <c r="QA39" s="146"/>
      <c r="QB39" s="146"/>
      <c r="QC39" s="146"/>
      <c r="QD39" s="146"/>
      <c r="QE39" s="146"/>
      <c r="QF39" s="146"/>
      <c r="QG39" s="146"/>
      <c r="QH39" s="146"/>
      <c r="QI39" s="146"/>
      <c r="QJ39" s="146"/>
      <c r="QK39" s="146"/>
      <c r="QL39" s="146"/>
      <c r="QM39" s="146"/>
      <c r="QN39" s="146"/>
      <c r="QO39" s="146"/>
      <c r="QP39" s="146"/>
      <c r="QQ39" s="146"/>
      <c r="QR39" s="146"/>
      <c r="QS39" s="146"/>
      <c r="QT39" s="146"/>
      <c r="QU39" s="146"/>
      <c r="QV39" s="146"/>
      <c r="QW39" s="146"/>
      <c r="QX39" s="146"/>
      <c r="QY39" s="146"/>
      <c r="QZ39" s="146"/>
      <c r="RA39" s="146"/>
      <c r="RB39" s="146"/>
      <c r="RC39" s="146"/>
      <c r="RD39" s="146"/>
      <c r="RE39" s="146"/>
      <c r="RF39" s="146"/>
      <c r="RG39" s="146"/>
      <c r="RH39" s="146"/>
      <c r="RI39" s="146"/>
      <c r="RJ39" s="146"/>
      <c r="RK39" s="146"/>
      <c r="RL39" s="146"/>
      <c r="RM39" s="146"/>
      <c r="RN39" s="146"/>
      <c r="RO39" s="146"/>
      <c r="RP39" s="146"/>
      <c r="RQ39" s="146"/>
      <c r="RR39" s="146"/>
      <c r="RS39" s="146"/>
      <c r="RT39" s="146"/>
      <c r="RU39" s="146"/>
      <c r="RV39" s="146"/>
      <c r="RW39" s="146"/>
      <c r="RX39" s="146"/>
      <c r="RY39" s="146"/>
      <c r="RZ39" s="146"/>
      <c r="SA39" s="146"/>
      <c r="SB39" s="146"/>
      <c r="SC39" s="146"/>
      <c r="SD39" s="146"/>
      <c r="SE39" s="146"/>
      <c r="SF39" s="146"/>
      <c r="SG39" s="146"/>
      <c r="SH39" s="146"/>
      <c r="SI39" s="146"/>
      <c r="SJ39" s="146"/>
      <c r="SK39" s="146"/>
      <c r="SL39" s="146"/>
      <c r="SM39" s="146"/>
      <c r="SN39" s="146"/>
      <c r="SO39" s="146"/>
      <c r="SP39" s="146"/>
      <c r="SQ39" s="146"/>
      <c r="SR39" s="146"/>
      <c r="SS39" s="146"/>
      <c r="ST39" s="146"/>
      <c r="SU39" s="146"/>
      <c r="SV39" s="146"/>
      <c r="SW39" s="146"/>
      <c r="SX39" s="146"/>
      <c r="SY39" s="146"/>
      <c r="SZ39" s="146"/>
      <c r="TA39" s="146"/>
      <c r="TB39" s="146"/>
      <c r="TC39" s="146"/>
      <c r="TD39" s="146"/>
      <c r="TE39" s="146"/>
      <c r="TF39" s="146"/>
      <c r="TG39" s="146"/>
      <c r="TH39" s="146"/>
      <c r="TI39" s="146"/>
      <c r="TJ39" s="146"/>
      <c r="TK39" s="146"/>
      <c r="TL39" s="146"/>
      <c r="TM39" s="146"/>
      <c r="TN39" s="146"/>
      <c r="TO39" s="146"/>
      <c r="TP39" s="146"/>
      <c r="TQ39" s="146"/>
      <c r="TR39" s="146"/>
      <c r="TS39" s="146"/>
      <c r="TT39" s="146"/>
      <c r="TU39" s="146"/>
      <c r="TV39" s="146"/>
      <c r="TW39" s="146"/>
      <c r="TX39" s="146"/>
      <c r="TY39" s="146"/>
      <c r="TZ39" s="146"/>
      <c r="UA39" s="146"/>
      <c r="UB39" s="146"/>
      <c r="UC39" s="146"/>
      <c r="UD39" s="146"/>
      <c r="UE39" s="146"/>
      <c r="UF39" s="146"/>
      <c r="UG39" s="146"/>
      <c r="UH39" s="146"/>
      <c r="UI39" s="146"/>
      <c r="UJ39" s="146"/>
      <c r="UK39" s="146"/>
      <c r="UL39" s="146"/>
      <c r="UM39" s="146"/>
      <c r="UN39" s="146"/>
      <c r="UO39" s="146"/>
      <c r="UP39" s="146"/>
      <c r="UQ39" s="146"/>
      <c r="UR39" s="146"/>
      <c r="US39" s="146"/>
      <c r="UT39" s="146"/>
      <c r="UU39" s="146"/>
      <c r="UV39" s="146"/>
      <c r="UW39" s="146"/>
      <c r="UX39" s="146"/>
      <c r="UY39" s="146"/>
      <c r="UZ39" s="146"/>
      <c r="VA39" s="146"/>
      <c r="VB39" s="146"/>
      <c r="VC39" s="146"/>
      <c r="VD39" s="146"/>
      <c r="VE39" s="146"/>
      <c r="VF39" s="146"/>
      <c r="VG39" s="146"/>
      <c r="VH39" s="146"/>
      <c r="VI39" s="146"/>
      <c r="VJ39" s="146"/>
      <c r="VK39" s="146"/>
      <c r="VL39" s="146"/>
      <c r="VM39" s="146"/>
      <c r="VN39" s="146"/>
      <c r="VO39" s="146"/>
      <c r="VP39" s="146"/>
      <c r="VQ39" s="146"/>
    </row>
    <row r="40" spans="1:589" s="39" customFormat="1" x14ac:dyDescent="0.25">
      <c r="A40" s="41" t="s">
        <v>16</v>
      </c>
      <c r="B40" s="40">
        <v>24</v>
      </c>
      <c r="C40" s="52">
        <v>0</v>
      </c>
      <c r="D40" s="36">
        <v>0</v>
      </c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146"/>
      <c r="DP40" s="146"/>
      <c r="DQ40" s="146"/>
      <c r="DR40" s="146"/>
      <c r="DS40" s="146"/>
      <c r="DT40" s="146"/>
      <c r="DU40" s="146"/>
      <c r="DV40" s="146"/>
      <c r="DW40" s="146"/>
      <c r="DX40" s="146"/>
      <c r="DY40" s="146"/>
      <c r="DZ40" s="146"/>
      <c r="EA40" s="146"/>
      <c r="EB40" s="146"/>
      <c r="EC40" s="146"/>
      <c r="ED40" s="146"/>
      <c r="EE40" s="146"/>
      <c r="EF40" s="146"/>
      <c r="EG40" s="146"/>
      <c r="EH40" s="146"/>
      <c r="EI40" s="146"/>
      <c r="EJ40" s="146"/>
      <c r="EK40" s="146"/>
      <c r="EL40" s="146"/>
      <c r="EM40" s="146"/>
      <c r="EN40" s="146"/>
      <c r="EO40" s="146"/>
      <c r="EP40" s="146"/>
      <c r="EQ40" s="146"/>
      <c r="ER40" s="146"/>
      <c r="ES40" s="146"/>
      <c r="ET40" s="146"/>
      <c r="EU40" s="146"/>
      <c r="EV40" s="146"/>
      <c r="EW40" s="146"/>
      <c r="EX40" s="146"/>
      <c r="EY40" s="146"/>
      <c r="EZ40" s="146"/>
      <c r="FA40" s="146"/>
      <c r="FB40" s="146"/>
      <c r="FC40" s="146"/>
      <c r="FD40" s="146"/>
      <c r="FE40" s="146"/>
      <c r="FF40" s="146"/>
      <c r="FG40" s="146"/>
      <c r="FH40" s="146"/>
      <c r="FI40" s="146"/>
      <c r="FJ40" s="146"/>
      <c r="FK40" s="146"/>
      <c r="FL40" s="146"/>
      <c r="FM40" s="146"/>
      <c r="FN40" s="146"/>
      <c r="FO40" s="146"/>
      <c r="FP40" s="146"/>
      <c r="FQ40" s="146"/>
      <c r="FR40" s="146"/>
      <c r="FS40" s="146"/>
      <c r="FT40" s="146"/>
      <c r="FU40" s="146"/>
      <c r="FV40" s="146"/>
      <c r="FW40" s="146"/>
      <c r="FX40" s="146"/>
      <c r="FY40" s="146"/>
      <c r="FZ40" s="146"/>
      <c r="GA40" s="146"/>
      <c r="GB40" s="146"/>
      <c r="GC40" s="146"/>
      <c r="GD40" s="146"/>
      <c r="GE40" s="146"/>
      <c r="GF40" s="146"/>
      <c r="GG40" s="146"/>
      <c r="GH40" s="146"/>
      <c r="GI40" s="146"/>
      <c r="GJ40" s="146"/>
      <c r="GK40" s="146"/>
      <c r="GL40" s="146"/>
      <c r="GM40" s="146"/>
      <c r="GN40" s="146"/>
      <c r="GO40" s="146"/>
      <c r="GP40" s="146"/>
      <c r="GQ40" s="146"/>
      <c r="GR40" s="146"/>
      <c r="GS40" s="146"/>
      <c r="GT40" s="146"/>
      <c r="GU40" s="146"/>
      <c r="GV40" s="146"/>
      <c r="GW40" s="146"/>
      <c r="GX40" s="146"/>
      <c r="GY40" s="146"/>
      <c r="GZ40" s="146"/>
      <c r="HA40" s="146"/>
      <c r="HB40" s="146"/>
      <c r="HC40" s="146"/>
      <c r="HD40" s="146"/>
      <c r="HE40" s="146"/>
      <c r="HF40" s="146"/>
      <c r="HG40" s="146"/>
      <c r="HH40" s="146"/>
      <c r="HI40" s="146"/>
      <c r="HJ40" s="146"/>
      <c r="HK40" s="146"/>
      <c r="HL40" s="146"/>
      <c r="HM40" s="146"/>
      <c r="HN40" s="146"/>
      <c r="HO40" s="146"/>
      <c r="HP40" s="146"/>
      <c r="HQ40" s="146"/>
      <c r="HR40" s="146"/>
      <c r="HS40" s="146"/>
      <c r="HT40" s="146"/>
      <c r="HU40" s="146"/>
      <c r="HV40" s="146"/>
      <c r="HW40" s="146"/>
      <c r="HX40" s="146"/>
      <c r="HY40" s="146"/>
      <c r="HZ40" s="146"/>
      <c r="IA40" s="146"/>
      <c r="IB40" s="146"/>
      <c r="IC40" s="146"/>
      <c r="ID40" s="146"/>
      <c r="IE40" s="146"/>
      <c r="IF40" s="146"/>
      <c r="IG40" s="146"/>
      <c r="IH40" s="146"/>
      <c r="II40" s="146"/>
      <c r="IJ40" s="146"/>
      <c r="IK40" s="146"/>
      <c r="IL40" s="146"/>
      <c r="IM40" s="146"/>
      <c r="IN40" s="146"/>
      <c r="IO40" s="146"/>
      <c r="IP40" s="146"/>
      <c r="IQ40" s="146"/>
      <c r="IR40" s="146"/>
      <c r="IS40" s="146"/>
      <c r="IT40" s="146"/>
      <c r="IU40" s="146"/>
      <c r="IV40" s="146"/>
      <c r="IW40" s="146"/>
      <c r="IX40" s="146"/>
      <c r="IY40" s="146"/>
      <c r="IZ40" s="146"/>
      <c r="JA40" s="146"/>
      <c r="JB40" s="146"/>
      <c r="JC40" s="146"/>
      <c r="JD40" s="146"/>
      <c r="JE40" s="146"/>
      <c r="JF40" s="146"/>
      <c r="JG40" s="146"/>
      <c r="JH40" s="146"/>
      <c r="JI40" s="146"/>
      <c r="JJ40" s="146"/>
      <c r="JK40" s="146"/>
      <c r="JL40" s="146"/>
      <c r="JM40" s="146"/>
      <c r="JN40" s="146"/>
      <c r="JO40" s="146"/>
      <c r="JP40" s="146"/>
      <c r="JQ40" s="146"/>
      <c r="JR40" s="146"/>
      <c r="JS40" s="146"/>
      <c r="JT40" s="146"/>
      <c r="JU40" s="146"/>
      <c r="JV40" s="146"/>
      <c r="JW40" s="146"/>
      <c r="JX40" s="146"/>
      <c r="JY40" s="146"/>
      <c r="JZ40" s="146"/>
      <c r="KA40" s="146"/>
      <c r="KB40" s="146"/>
      <c r="KC40" s="146"/>
      <c r="KD40" s="146"/>
      <c r="KE40" s="146"/>
      <c r="KF40" s="146"/>
      <c r="KG40" s="146"/>
      <c r="KH40" s="146"/>
      <c r="KI40" s="146"/>
      <c r="KJ40" s="146"/>
      <c r="KK40" s="146"/>
      <c r="KL40" s="146"/>
      <c r="KM40" s="146"/>
      <c r="KN40" s="146"/>
      <c r="KO40" s="146"/>
      <c r="KP40" s="146"/>
      <c r="KQ40" s="146"/>
      <c r="KR40" s="146"/>
      <c r="KS40" s="146"/>
      <c r="KT40" s="146"/>
      <c r="KU40" s="146"/>
      <c r="KV40" s="146"/>
      <c r="KW40" s="146"/>
      <c r="KX40" s="146"/>
      <c r="KY40" s="146"/>
      <c r="KZ40" s="146"/>
      <c r="LA40" s="146"/>
      <c r="LB40" s="146"/>
      <c r="LC40" s="146"/>
      <c r="LD40" s="146"/>
      <c r="LE40" s="146"/>
      <c r="LF40" s="146"/>
      <c r="LG40" s="146"/>
      <c r="LH40" s="146"/>
      <c r="LI40" s="146"/>
      <c r="LJ40" s="146"/>
      <c r="LK40" s="146"/>
      <c r="LL40" s="146"/>
      <c r="LM40" s="146"/>
      <c r="LN40" s="146"/>
      <c r="LO40" s="146"/>
      <c r="LP40" s="146"/>
      <c r="LQ40" s="146"/>
      <c r="LR40" s="146"/>
      <c r="LS40" s="146"/>
      <c r="LT40" s="146"/>
      <c r="LU40" s="146"/>
      <c r="LV40" s="146"/>
      <c r="LW40" s="146"/>
      <c r="LX40" s="146"/>
      <c r="LY40" s="146"/>
      <c r="LZ40" s="146"/>
      <c r="MA40" s="146"/>
      <c r="MB40" s="146"/>
      <c r="MC40" s="146"/>
      <c r="MD40" s="146"/>
      <c r="ME40" s="146"/>
      <c r="MF40" s="146"/>
      <c r="MG40" s="146"/>
      <c r="MH40" s="146"/>
      <c r="MI40" s="146"/>
      <c r="MJ40" s="146"/>
      <c r="MK40" s="146"/>
      <c r="ML40" s="146"/>
      <c r="MM40" s="146"/>
      <c r="MN40" s="146"/>
      <c r="MO40" s="146"/>
      <c r="MP40" s="146"/>
      <c r="MQ40" s="146"/>
      <c r="MR40" s="146"/>
      <c r="MS40" s="146"/>
      <c r="MT40" s="146"/>
      <c r="MU40" s="146"/>
      <c r="MV40" s="146"/>
      <c r="MW40" s="146"/>
      <c r="MX40" s="146"/>
      <c r="MY40" s="146"/>
      <c r="MZ40" s="146"/>
      <c r="NA40" s="146"/>
      <c r="NB40" s="146"/>
      <c r="NC40" s="146"/>
      <c r="ND40" s="146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6"/>
      <c r="NS40" s="146"/>
      <c r="NT40" s="146"/>
      <c r="NU40" s="146"/>
      <c r="NV40" s="146"/>
      <c r="NW40" s="146"/>
      <c r="NX40" s="146"/>
      <c r="NY40" s="146"/>
      <c r="NZ40" s="146"/>
      <c r="OA40" s="146"/>
      <c r="OB40" s="146"/>
      <c r="OC40" s="146"/>
      <c r="OD40" s="146"/>
      <c r="OE40" s="146"/>
      <c r="OF40" s="146"/>
      <c r="OG40" s="146"/>
      <c r="OH40" s="146"/>
      <c r="OI40" s="146"/>
      <c r="OJ40" s="146"/>
      <c r="OK40" s="146"/>
      <c r="OL40" s="146"/>
      <c r="OM40" s="146"/>
      <c r="ON40" s="146"/>
      <c r="OO40" s="146"/>
      <c r="OP40" s="146"/>
      <c r="OQ40" s="146"/>
      <c r="OR40" s="146"/>
      <c r="OS40" s="146"/>
      <c r="OT40" s="146"/>
      <c r="OU40" s="146"/>
      <c r="OV40" s="146"/>
      <c r="OW40" s="146"/>
      <c r="OX40" s="146"/>
      <c r="OY40" s="146"/>
      <c r="OZ40" s="146"/>
      <c r="PA40" s="146"/>
      <c r="PB40" s="146"/>
      <c r="PC40" s="146"/>
      <c r="PD40" s="146"/>
      <c r="PE40" s="146"/>
      <c r="PF40" s="146"/>
      <c r="PG40" s="146"/>
      <c r="PH40" s="146"/>
      <c r="PI40" s="146"/>
      <c r="PJ40" s="146"/>
      <c r="PK40" s="146"/>
      <c r="PL40" s="146"/>
      <c r="PM40" s="146"/>
      <c r="PN40" s="146"/>
      <c r="PO40" s="146"/>
      <c r="PP40" s="146"/>
      <c r="PQ40" s="146"/>
      <c r="PR40" s="146"/>
      <c r="PS40" s="146"/>
      <c r="PT40" s="146"/>
      <c r="PU40" s="146"/>
      <c r="PV40" s="146"/>
      <c r="PW40" s="146"/>
      <c r="PX40" s="146"/>
      <c r="PY40" s="146"/>
      <c r="PZ40" s="146"/>
      <c r="QA40" s="146"/>
      <c r="QB40" s="146"/>
      <c r="QC40" s="146"/>
      <c r="QD40" s="146"/>
      <c r="QE40" s="146"/>
      <c r="QF40" s="146"/>
      <c r="QG40" s="146"/>
      <c r="QH40" s="146"/>
      <c r="QI40" s="146"/>
      <c r="QJ40" s="146"/>
      <c r="QK40" s="146"/>
      <c r="QL40" s="146"/>
      <c r="QM40" s="146"/>
      <c r="QN40" s="146"/>
      <c r="QO40" s="146"/>
      <c r="QP40" s="146"/>
      <c r="QQ40" s="146"/>
      <c r="QR40" s="146"/>
      <c r="QS40" s="146"/>
      <c r="QT40" s="146"/>
      <c r="QU40" s="146"/>
      <c r="QV40" s="146"/>
      <c r="QW40" s="146"/>
      <c r="QX40" s="146"/>
      <c r="QY40" s="146"/>
      <c r="QZ40" s="146"/>
      <c r="RA40" s="146"/>
      <c r="RB40" s="146"/>
      <c r="RC40" s="146"/>
      <c r="RD40" s="146"/>
      <c r="RE40" s="146"/>
      <c r="RF40" s="146"/>
      <c r="RG40" s="146"/>
      <c r="RH40" s="146"/>
      <c r="RI40" s="146"/>
      <c r="RJ40" s="146"/>
      <c r="RK40" s="146"/>
      <c r="RL40" s="146"/>
      <c r="RM40" s="146"/>
      <c r="RN40" s="146"/>
      <c r="RO40" s="146"/>
      <c r="RP40" s="146"/>
      <c r="RQ40" s="146"/>
      <c r="RR40" s="146"/>
      <c r="RS40" s="146"/>
      <c r="RT40" s="146"/>
      <c r="RU40" s="146"/>
      <c r="RV40" s="146"/>
      <c r="RW40" s="146"/>
      <c r="RX40" s="146"/>
      <c r="RY40" s="146"/>
      <c r="RZ40" s="146"/>
      <c r="SA40" s="146"/>
      <c r="SB40" s="146"/>
      <c r="SC40" s="146"/>
      <c r="SD40" s="146"/>
      <c r="SE40" s="146"/>
      <c r="SF40" s="146"/>
      <c r="SG40" s="146"/>
      <c r="SH40" s="146"/>
      <c r="SI40" s="146"/>
      <c r="SJ40" s="146"/>
      <c r="SK40" s="146"/>
      <c r="SL40" s="146"/>
      <c r="SM40" s="146"/>
      <c r="SN40" s="146"/>
      <c r="SO40" s="146"/>
      <c r="SP40" s="146"/>
      <c r="SQ40" s="146"/>
      <c r="SR40" s="146"/>
      <c r="SS40" s="146"/>
      <c r="ST40" s="146"/>
      <c r="SU40" s="146"/>
      <c r="SV40" s="146"/>
      <c r="SW40" s="146"/>
      <c r="SX40" s="146"/>
      <c r="SY40" s="146"/>
      <c r="SZ40" s="146"/>
      <c r="TA40" s="146"/>
      <c r="TB40" s="146"/>
      <c r="TC40" s="146"/>
      <c r="TD40" s="146"/>
      <c r="TE40" s="146"/>
      <c r="TF40" s="146"/>
      <c r="TG40" s="146"/>
      <c r="TH40" s="146"/>
      <c r="TI40" s="146"/>
      <c r="TJ40" s="146"/>
      <c r="TK40" s="146"/>
      <c r="TL40" s="146"/>
      <c r="TM40" s="146"/>
      <c r="TN40" s="146"/>
      <c r="TO40" s="146"/>
      <c r="TP40" s="146"/>
      <c r="TQ40" s="146"/>
      <c r="TR40" s="146"/>
      <c r="TS40" s="146"/>
      <c r="TT40" s="146"/>
      <c r="TU40" s="146"/>
      <c r="TV40" s="146"/>
      <c r="TW40" s="146"/>
      <c r="TX40" s="146"/>
      <c r="TY40" s="146"/>
      <c r="TZ40" s="146"/>
      <c r="UA40" s="146"/>
      <c r="UB40" s="146"/>
      <c r="UC40" s="146"/>
      <c r="UD40" s="146"/>
      <c r="UE40" s="146"/>
      <c r="UF40" s="146"/>
      <c r="UG40" s="146"/>
      <c r="UH40" s="146"/>
      <c r="UI40" s="146"/>
      <c r="UJ40" s="146"/>
      <c r="UK40" s="146"/>
      <c r="UL40" s="146"/>
      <c r="UM40" s="146"/>
      <c r="UN40" s="146"/>
      <c r="UO40" s="146"/>
      <c r="UP40" s="146"/>
      <c r="UQ40" s="146"/>
      <c r="UR40" s="146"/>
      <c r="US40" s="146"/>
      <c r="UT40" s="146"/>
      <c r="UU40" s="146"/>
      <c r="UV40" s="146"/>
      <c r="UW40" s="146"/>
      <c r="UX40" s="146"/>
      <c r="UY40" s="146"/>
      <c r="UZ40" s="146"/>
      <c r="VA40" s="146"/>
      <c r="VB40" s="146"/>
      <c r="VC40" s="146"/>
      <c r="VD40" s="146"/>
      <c r="VE40" s="146"/>
      <c r="VF40" s="146"/>
      <c r="VG40" s="146"/>
      <c r="VH40" s="146"/>
      <c r="VI40" s="146"/>
      <c r="VJ40" s="146"/>
      <c r="VK40" s="146"/>
      <c r="VL40" s="146"/>
      <c r="VM40" s="146"/>
      <c r="VN40" s="146"/>
      <c r="VO40" s="146"/>
      <c r="VP40" s="146"/>
      <c r="VQ40" s="146"/>
    </row>
    <row r="41" spans="1:589" s="39" customFormat="1" x14ac:dyDescent="0.25">
      <c r="A41" s="41" t="s">
        <v>175</v>
      </c>
      <c r="B41" s="40">
        <v>25</v>
      </c>
      <c r="C41" s="52">
        <v>0</v>
      </c>
      <c r="D41" s="36">
        <v>0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146"/>
      <c r="EA41" s="146"/>
      <c r="EB41" s="146"/>
      <c r="EC41" s="146"/>
      <c r="ED41" s="146"/>
      <c r="EE41" s="146"/>
      <c r="EF41" s="146"/>
      <c r="EG41" s="146"/>
      <c r="EH41" s="146"/>
      <c r="EI41" s="146"/>
      <c r="EJ41" s="146"/>
      <c r="EK41" s="146"/>
      <c r="EL41" s="146"/>
      <c r="EM41" s="146"/>
      <c r="EN41" s="146"/>
      <c r="EO41" s="146"/>
      <c r="EP41" s="146"/>
      <c r="EQ41" s="146"/>
      <c r="ER41" s="146"/>
      <c r="ES41" s="146"/>
      <c r="ET41" s="146"/>
      <c r="EU41" s="146"/>
      <c r="EV41" s="146"/>
      <c r="EW41" s="146"/>
      <c r="EX41" s="146"/>
      <c r="EY41" s="146"/>
      <c r="EZ41" s="146"/>
      <c r="FA41" s="146"/>
      <c r="FB41" s="146"/>
      <c r="FC41" s="146"/>
      <c r="FD41" s="146"/>
      <c r="FE41" s="146"/>
      <c r="FF41" s="146"/>
      <c r="FG41" s="146"/>
      <c r="FH41" s="146"/>
      <c r="FI41" s="146"/>
      <c r="FJ41" s="146"/>
      <c r="FK41" s="146"/>
      <c r="FL41" s="146"/>
      <c r="FM41" s="146"/>
      <c r="FN41" s="146"/>
      <c r="FO41" s="146"/>
      <c r="FP41" s="146"/>
      <c r="FQ41" s="146"/>
      <c r="FR41" s="146"/>
      <c r="FS41" s="146"/>
      <c r="FT41" s="146"/>
      <c r="FU41" s="146"/>
      <c r="FV41" s="146"/>
      <c r="FW41" s="146"/>
      <c r="FX41" s="146"/>
      <c r="FY41" s="146"/>
      <c r="FZ41" s="146"/>
      <c r="GA41" s="146"/>
      <c r="GB41" s="146"/>
      <c r="GC41" s="146"/>
      <c r="GD41" s="146"/>
      <c r="GE41" s="146"/>
      <c r="GF41" s="146"/>
      <c r="GG41" s="146"/>
      <c r="GH41" s="146"/>
      <c r="GI41" s="146"/>
      <c r="GJ41" s="146"/>
      <c r="GK41" s="146"/>
      <c r="GL41" s="146"/>
      <c r="GM41" s="146"/>
      <c r="GN41" s="146"/>
      <c r="GO41" s="146"/>
      <c r="GP41" s="146"/>
      <c r="GQ41" s="146"/>
      <c r="GR41" s="146"/>
      <c r="GS41" s="146"/>
      <c r="GT41" s="146"/>
      <c r="GU41" s="146"/>
      <c r="GV41" s="146"/>
      <c r="GW41" s="146"/>
      <c r="GX41" s="146"/>
      <c r="GY41" s="146"/>
      <c r="GZ41" s="146"/>
      <c r="HA41" s="146"/>
      <c r="HB41" s="146"/>
      <c r="HC41" s="146"/>
      <c r="HD41" s="146"/>
      <c r="HE41" s="146"/>
      <c r="HF41" s="146"/>
      <c r="HG41" s="146"/>
      <c r="HH41" s="146"/>
      <c r="HI41" s="146"/>
      <c r="HJ41" s="146"/>
      <c r="HK41" s="146"/>
      <c r="HL41" s="146"/>
      <c r="HM41" s="146"/>
      <c r="HN41" s="146"/>
      <c r="HO41" s="146"/>
      <c r="HP41" s="146"/>
      <c r="HQ41" s="146"/>
      <c r="HR41" s="146"/>
      <c r="HS41" s="146"/>
      <c r="HT41" s="146"/>
      <c r="HU41" s="146"/>
      <c r="HV41" s="146"/>
      <c r="HW41" s="146"/>
      <c r="HX41" s="146"/>
      <c r="HY41" s="146"/>
      <c r="HZ41" s="146"/>
      <c r="IA41" s="146"/>
      <c r="IB41" s="146"/>
      <c r="IC41" s="146"/>
      <c r="ID41" s="146"/>
      <c r="IE41" s="146"/>
      <c r="IF41" s="146"/>
      <c r="IG41" s="146"/>
      <c r="IH41" s="146"/>
      <c r="II41" s="146"/>
      <c r="IJ41" s="146"/>
      <c r="IK41" s="146"/>
      <c r="IL41" s="146"/>
      <c r="IM41" s="146"/>
      <c r="IN41" s="146"/>
      <c r="IO41" s="146"/>
      <c r="IP41" s="146"/>
      <c r="IQ41" s="146"/>
      <c r="IR41" s="146"/>
      <c r="IS41" s="146"/>
      <c r="IT41" s="146"/>
      <c r="IU41" s="146"/>
      <c r="IV41" s="146"/>
      <c r="IW41" s="146"/>
      <c r="IX41" s="146"/>
      <c r="IY41" s="146"/>
      <c r="IZ41" s="146"/>
      <c r="JA41" s="146"/>
      <c r="JB41" s="146"/>
      <c r="JC41" s="146"/>
      <c r="JD41" s="146"/>
      <c r="JE41" s="146"/>
      <c r="JF41" s="146"/>
      <c r="JG41" s="146"/>
      <c r="JH41" s="146"/>
      <c r="JI41" s="146"/>
      <c r="JJ41" s="146"/>
      <c r="JK41" s="146"/>
      <c r="JL41" s="146"/>
      <c r="JM41" s="146"/>
      <c r="JN41" s="146"/>
      <c r="JO41" s="146"/>
      <c r="JP41" s="146"/>
      <c r="JQ41" s="146"/>
      <c r="JR41" s="146"/>
      <c r="JS41" s="146"/>
      <c r="JT41" s="146"/>
      <c r="JU41" s="146"/>
      <c r="JV41" s="146"/>
      <c r="JW41" s="146"/>
      <c r="JX41" s="146"/>
      <c r="JY41" s="146"/>
      <c r="JZ41" s="146"/>
      <c r="KA41" s="146"/>
      <c r="KB41" s="146"/>
      <c r="KC41" s="146"/>
      <c r="KD41" s="146"/>
      <c r="KE41" s="146"/>
      <c r="KF41" s="146"/>
      <c r="KG41" s="146"/>
      <c r="KH41" s="146"/>
      <c r="KI41" s="146"/>
      <c r="KJ41" s="146"/>
      <c r="KK41" s="146"/>
      <c r="KL41" s="146"/>
      <c r="KM41" s="146"/>
      <c r="KN41" s="146"/>
      <c r="KO41" s="146"/>
      <c r="KP41" s="146"/>
      <c r="KQ41" s="146"/>
      <c r="KR41" s="146"/>
      <c r="KS41" s="146"/>
      <c r="KT41" s="146"/>
      <c r="KU41" s="146"/>
      <c r="KV41" s="146"/>
      <c r="KW41" s="146"/>
      <c r="KX41" s="146"/>
      <c r="KY41" s="146"/>
      <c r="KZ41" s="146"/>
      <c r="LA41" s="146"/>
      <c r="LB41" s="146"/>
      <c r="LC41" s="146"/>
      <c r="LD41" s="146"/>
      <c r="LE41" s="146"/>
      <c r="LF41" s="146"/>
      <c r="LG41" s="146"/>
      <c r="LH41" s="146"/>
      <c r="LI41" s="146"/>
      <c r="LJ41" s="146"/>
      <c r="LK41" s="146"/>
      <c r="LL41" s="146"/>
      <c r="LM41" s="146"/>
      <c r="LN41" s="146"/>
      <c r="LO41" s="146"/>
      <c r="LP41" s="146"/>
      <c r="LQ41" s="146"/>
      <c r="LR41" s="146"/>
      <c r="LS41" s="146"/>
      <c r="LT41" s="146"/>
      <c r="LU41" s="146"/>
      <c r="LV41" s="146"/>
      <c r="LW41" s="146"/>
      <c r="LX41" s="146"/>
      <c r="LY41" s="146"/>
      <c r="LZ41" s="146"/>
      <c r="MA41" s="146"/>
      <c r="MB41" s="146"/>
      <c r="MC41" s="146"/>
      <c r="MD41" s="146"/>
      <c r="ME41" s="146"/>
      <c r="MF41" s="146"/>
      <c r="MG41" s="146"/>
      <c r="MH41" s="146"/>
      <c r="MI41" s="146"/>
      <c r="MJ41" s="146"/>
      <c r="MK41" s="146"/>
      <c r="ML41" s="146"/>
      <c r="MM41" s="146"/>
      <c r="MN41" s="146"/>
      <c r="MO41" s="146"/>
      <c r="MP41" s="146"/>
      <c r="MQ41" s="146"/>
      <c r="MR41" s="146"/>
      <c r="MS41" s="146"/>
      <c r="MT41" s="146"/>
      <c r="MU41" s="146"/>
      <c r="MV41" s="146"/>
      <c r="MW41" s="146"/>
      <c r="MX41" s="146"/>
      <c r="MY41" s="146"/>
      <c r="MZ41" s="146"/>
      <c r="NA41" s="146"/>
      <c r="NB41" s="146"/>
      <c r="NC41" s="146"/>
      <c r="ND41" s="146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6"/>
      <c r="NS41" s="146"/>
      <c r="NT41" s="146"/>
      <c r="NU41" s="146"/>
      <c r="NV41" s="146"/>
      <c r="NW41" s="146"/>
      <c r="NX41" s="146"/>
      <c r="NY41" s="146"/>
      <c r="NZ41" s="146"/>
      <c r="OA41" s="146"/>
      <c r="OB41" s="146"/>
      <c r="OC41" s="146"/>
      <c r="OD41" s="146"/>
      <c r="OE41" s="146"/>
      <c r="OF41" s="146"/>
      <c r="OG41" s="146"/>
      <c r="OH41" s="146"/>
      <c r="OI41" s="146"/>
      <c r="OJ41" s="146"/>
      <c r="OK41" s="146"/>
      <c r="OL41" s="146"/>
      <c r="OM41" s="146"/>
      <c r="ON41" s="146"/>
      <c r="OO41" s="146"/>
      <c r="OP41" s="146"/>
      <c r="OQ41" s="146"/>
      <c r="OR41" s="146"/>
      <c r="OS41" s="146"/>
      <c r="OT41" s="146"/>
      <c r="OU41" s="146"/>
      <c r="OV41" s="146"/>
      <c r="OW41" s="146"/>
      <c r="OX41" s="146"/>
      <c r="OY41" s="146"/>
      <c r="OZ41" s="146"/>
      <c r="PA41" s="146"/>
      <c r="PB41" s="146"/>
      <c r="PC41" s="146"/>
      <c r="PD41" s="146"/>
      <c r="PE41" s="146"/>
      <c r="PF41" s="146"/>
      <c r="PG41" s="146"/>
      <c r="PH41" s="146"/>
      <c r="PI41" s="146"/>
      <c r="PJ41" s="146"/>
      <c r="PK41" s="146"/>
      <c r="PL41" s="146"/>
      <c r="PM41" s="146"/>
      <c r="PN41" s="146"/>
      <c r="PO41" s="146"/>
      <c r="PP41" s="146"/>
      <c r="PQ41" s="146"/>
      <c r="PR41" s="146"/>
      <c r="PS41" s="146"/>
      <c r="PT41" s="146"/>
      <c r="PU41" s="146"/>
      <c r="PV41" s="146"/>
      <c r="PW41" s="146"/>
      <c r="PX41" s="146"/>
      <c r="PY41" s="146"/>
      <c r="PZ41" s="146"/>
      <c r="QA41" s="146"/>
      <c r="QB41" s="146"/>
      <c r="QC41" s="146"/>
      <c r="QD41" s="146"/>
      <c r="QE41" s="146"/>
      <c r="QF41" s="146"/>
      <c r="QG41" s="146"/>
      <c r="QH41" s="146"/>
      <c r="QI41" s="146"/>
      <c r="QJ41" s="146"/>
      <c r="QK41" s="146"/>
      <c r="QL41" s="146"/>
      <c r="QM41" s="146"/>
      <c r="QN41" s="146"/>
      <c r="QO41" s="146"/>
      <c r="QP41" s="146"/>
      <c r="QQ41" s="146"/>
      <c r="QR41" s="146"/>
      <c r="QS41" s="146"/>
      <c r="QT41" s="146"/>
      <c r="QU41" s="146"/>
      <c r="QV41" s="146"/>
      <c r="QW41" s="146"/>
      <c r="QX41" s="146"/>
      <c r="QY41" s="146"/>
      <c r="QZ41" s="146"/>
      <c r="RA41" s="146"/>
      <c r="RB41" s="146"/>
      <c r="RC41" s="146"/>
      <c r="RD41" s="146"/>
      <c r="RE41" s="146"/>
      <c r="RF41" s="146"/>
      <c r="RG41" s="146"/>
      <c r="RH41" s="146"/>
      <c r="RI41" s="146"/>
      <c r="RJ41" s="146"/>
      <c r="RK41" s="146"/>
      <c r="RL41" s="146"/>
      <c r="RM41" s="146"/>
      <c r="RN41" s="146"/>
      <c r="RO41" s="146"/>
      <c r="RP41" s="146"/>
      <c r="RQ41" s="146"/>
      <c r="RR41" s="146"/>
      <c r="RS41" s="146"/>
      <c r="RT41" s="146"/>
      <c r="RU41" s="146"/>
      <c r="RV41" s="146"/>
      <c r="RW41" s="146"/>
      <c r="RX41" s="146"/>
      <c r="RY41" s="146"/>
      <c r="RZ41" s="146"/>
      <c r="SA41" s="146"/>
      <c r="SB41" s="146"/>
      <c r="SC41" s="146"/>
      <c r="SD41" s="146"/>
      <c r="SE41" s="146"/>
      <c r="SF41" s="146"/>
      <c r="SG41" s="146"/>
      <c r="SH41" s="146"/>
      <c r="SI41" s="146"/>
      <c r="SJ41" s="146"/>
      <c r="SK41" s="146"/>
      <c r="SL41" s="146"/>
      <c r="SM41" s="146"/>
      <c r="SN41" s="146"/>
      <c r="SO41" s="146"/>
      <c r="SP41" s="146"/>
      <c r="SQ41" s="146"/>
      <c r="SR41" s="146"/>
      <c r="SS41" s="146"/>
      <c r="ST41" s="146"/>
      <c r="SU41" s="146"/>
      <c r="SV41" s="146"/>
      <c r="SW41" s="146"/>
      <c r="SX41" s="146"/>
      <c r="SY41" s="146"/>
      <c r="SZ41" s="146"/>
      <c r="TA41" s="146"/>
      <c r="TB41" s="146"/>
      <c r="TC41" s="146"/>
      <c r="TD41" s="146"/>
      <c r="TE41" s="146"/>
      <c r="TF41" s="146"/>
      <c r="TG41" s="146"/>
      <c r="TH41" s="146"/>
      <c r="TI41" s="146"/>
      <c r="TJ41" s="146"/>
      <c r="TK41" s="146"/>
      <c r="TL41" s="146"/>
      <c r="TM41" s="146"/>
      <c r="TN41" s="146"/>
      <c r="TO41" s="146"/>
      <c r="TP41" s="146"/>
      <c r="TQ41" s="146"/>
      <c r="TR41" s="146"/>
      <c r="TS41" s="146"/>
      <c r="TT41" s="146"/>
      <c r="TU41" s="146"/>
      <c r="TV41" s="146"/>
      <c r="TW41" s="146"/>
      <c r="TX41" s="146"/>
      <c r="TY41" s="146"/>
      <c r="TZ41" s="146"/>
      <c r="UA41" s="146"/>
      <c r="UB41" s="146"/>
      <c r="UC41" s="146"/>
      <c r="UD41" s="146"/>
      <c r="UE41" s="146"/>
      <c r="UF41" s="146"/>
      <c r="UG41" s="146"/>
      <c r="UH41" s="146"/>
      <c r="UI41" s="146"/>
      <c r="UJ41" s="146"/>
      <c r="UK41" s="146"/>
      <c r="UL41" s="146"/>
      <c r="UM41" s="146"/>
      <c r="UN41" s="146"/>
      <c r="UO41" s="146"/>
      <c r="UP41" s="146"/>
      <c r="UQ41" s="146"/>
      <c r="UR41" s="146"/>
      <c r="US41" s="146"/>
      <c r="UT41" s="146"/>
      <c r="UU41" s="146"/>
      <c r="UV41" s="146"/>
      <c r="UW41" s="146"/>
      <c r="UX41" s="146"/>
      <c r="UY41" s="146"/>
      <c r="UZ41" s="146"/>
      <c r="VA41" s="146"/>
      <c r="VB41" s="146"/>
      <c r="VC41" s="146"/>
      <c r="VD41" s="146"/>
      <c r="VE41" s="146"/>
      <c r="VF41" s="146"/>
      <c r="VG41" s="146"/>
      <c r="VH41" s="146"/>
      <c r="VI41" s="146"/>
      <c r="VJ41" s="146"/>
      <c r="VK41" s="146"/>
      <c r="VL41" s="146"/>
      <c r="VM41" s="146"/>
      <c r="VN41" s="146"/>
      <c r="VO41" s="146"/>
      <c r="VP41" s="146"/>
      <c r="VQ41" s="146"/>
    </row>
    <row r="42" spans="1:589" s="39" customFormat="1" x14ac:dyDescent="0.25">
      <c r="A42" s="41" t="s">
        <v>196</v>
      </c>
      <c r="B42" s="40">
        <v>26</v>
      </c>
      <c r="C42" s="52">
        <v>0</v>
      </c>
      <c r="D42" s="36">
        <v>0</v>
      </c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6"/>
      <c r="ES42" s="146"/>
      <c r="ET42" s="146"/>
      <c r="EU42" s="146"/>
      <c r="EV42" s="146"/>
      <c r="EW42" s="146"/>
      <c r="EX42" s="146"/>
      <c r="EY42" s="146"/>
      <c r="EZ42" s="146"/>
      <c r="FA42" s="146"/>
      <c r="FB42" s="146"/>
      <c r="FC42" s="146"/>
      <c r="FD42" s="146"/>
      <c r="FE42" s="146"/>
      <c r="FF42" s="146"/>
      <c r="FG42" s="146"/>
      <c r="FH42" s="146"/>
      <c r="FI42" s="146"/>
      <c r="FJ42" s="146"/>
      <c r="FK42" s="146"/>
      <c r="FL42" s="146"/>
      <c r="FM42" s="146"/>
      <c r="FN42" s="146"/>
      <c r="FO42" s="146"/>
      <c r="FP42" s="146"/>
      <c r="FQ42" s="146"/>
      <c r="FR42" s="146"/>
      <c r="FS42" s="146"/>
      <c r="FT42" s="146"/>
      <c r="FU42" s="146"/>
      <c r="FV42" s="146"/>
      <c r="FW42" s="146"/>
      <c r="FX42" s="146"/>
      <c r="FY42" s="146"/>
      <c r="FZ42" s="146"/>
      <c r="GA42" s="146"/>
      <c r="GB42" s="146"/>
      <c r="GC42" s="146"/>
      <c r="GD42" s="146"/>
      <c r="GE42" s="146"/>
      <c r="GF42" s="146"/>
      <c r="GG42" s="146"/>
      <c r="GH42" s="146"/>
      <c r="GI42" s="146"/>
      <c r="GJ42" s="146"/>
      <c r="GK42" s="146"/>
      <c r="GL42" s="146"/>
      <c r="GM42" s="146"/>
      <c r="GN42" s="146"/>
      <c r="GO42" s="146"/>
      <c r="GP42" s="146"/>
      <c r="GQ42" s="146"/>
      <c r="GR42" s="146"/>
      <c r="GS42" s="146"/>
      <c r="GT42" s="146"/>
      <c r="GU42" s="146"/>
      <c r="GV42" s="146"/>
      <c r="GW42" s="146"/>
      <c r="GX42" s="146"/>
      <c r="GY42" s="146"/>
      <c r="GZ42" s="146"/>
      <c r="HA42" s="146"/>
      <c r="HB42" s="146"/>
      <c r="HC42" s="146"/>
      <c r="HD42" s="146"/>
      <c r="HE42" s="146"/>
      <c r="HF42" s="146"/>
      <c r="HG42" s="146"/>
      <c r="HH42" s="146"/>
      <c r="HI42" s="146"/>
      <c r="HJ42" s="146"/>
      <c r="HK42" s="146"/>
      <c r="HL42" s="146"/>
      <c r="HM42" s="146"/>
      <c r="HN42" s="146"/>
      <c r="HO42" s="146"/>
      <c r="HP42" s="146"/>
      <c r="HQ42" s="146"/>
      <c r="HR42" s="146"/>
      <c r="HS42" s="146"/>
      <c r="HT42" s="146"/>
      <c r="HU42" s="146"/>
      <c r="HV42" s="146"/>
      <c r="HW42" s="146"/>
      <c r="HX42" s="146"/>
      <c r="HY42" s="146"/>
      <c r="HZ42" s="146"/>
      <c r="IA42" s="146"/>
      <c r="IB42" s="146"/>
      <c r="IC42" s="146"/>
      <c r="ID42" s="146"/>
      <c r="IE42" s="146"/>
      <c r="IF42" s="146"/>
      <c r="IG42" s="146"/>
      <c r="IH42" s="146"/>
      <c r="II42" s="146"/>
      <c r="IJ42" s="146"/>
      <c r="IK42" s="146"/>
      <c r="IL42" s="146"/>
      <c r="IM42" s="146"/>
      <c r="IN42" s="146"/>
      <c r="IO42" s="146"/>
      <c r="IP42" s="146"/>
      <c r="IQ42" s="146"/>
      <c r="IR42" s="146"/>
      <c r="IS42" s="146"/>
      <c r="IT42" s="146"/>
      <c r="IU42" s="146"/>
      <c r="IV42" s="146"/>
      <c r="IW42" s="146"/>
      <c r="IX42" s="146"/>
      <c r="IY42" s="146"/>
      <c r="IZ42" s="146"/>
      <c r="JA42" s="146"/>
      <c r="JB42" s="146"/>
      <c r="JC42" s="146"/>
      <c r="JD42" s="146"/>
      <c r="JE42" s="146"/>
      <c r="JF42" s="146"/>
      <c r="JG42" s="146"/>
      <c r="JH42" s="146"/>
      <c r="JI42" s="146"/>
      <c r="JJ42" s="146"/>
      <c r="JK42" s="146"/>
      <c r="JL42" s="146"/>
      <c r="JM42" s="146"/>
      <c r="JN42" s="146"/>
      <c r="JO42" s="146"/>
      <c r="JP42" s="146"/>
      <c r="JQ42" s="146"/>
      <c r="JR42" s="146"/>
      <c r="JS42" s="146"/>
      <c r="JT42" s="146"/>
      <c r="JU42" s="146"/>
      <c r="JV42" s="146"/>
      <c r="JW42" s="146"/>
      <c r="JX42" s="146"/>
      <c r="JY42" s="146"/>
      <c r="JZ42" s="146"/>
      <c r="KA42" s="146"/>
      <c r="KB42" s="146"/>
      <c r="KC42" s="146"/>
      <c r="KD42" s="146"/>
      <c r="KE42" s="146"/>
      <c r="KF42" s="146"/>
      <c r="KG42" s="146"/>
      <c r="KH42" s="146"/>
      <c r="KI42" s="146"/>
      <c r="KJ42" s="146"/>
      <c r="KK42" s="146"/>
      <c r="KL42" s="146"/>
      <c r="KM42" s="146"/>
      <c r="KN42" s="146"/>
      <c r="KO42" s="146"/>
      <c r="KP42" s="146"/>
      <c r="KQ42" s="146"/>
      <c r="KR42" s="146"/>
      <c r="KS42" s="146"/>
      <c r="KT42" s="146"/>
      <c r="KU42" s="146"/>
      <c r="KV42" s="146"/>
      <c r="KW42" s="146"/>
      <c r="KX42" s="146"/>
      <c r="KY42" s="146"/>
      <c r="KZ42" s="146"/>
      <c r="LA42" s="146"/>
      <c r="LB42" s="146"/>
      <c r="LC42" s="146"/>
      <c r="LD42" s="146"/>
      <c r="LE42" s="146"/>
      <c r="LF42" s="146"/>
      <c r="LG42" s="146"/>
      <c r="LH42" s="146"/>
      <c r="LI42" s="146"/>
      <c r="LJ42" s="146"/>
      <c r="LK42" s="146"/>
      <c r="LL42" s="146"/>
      <c r="LM42" s="146"/>
      <c r="LN42" s="146"/>
      <c r="LO42" s="146"/>
      <c r="LP42" s="146"/>
      <c r="LQ42" s="146"/>
      <c r="LR42" s="146"/>
      <c r="LS42" s="146"/>
      <c r="LT42" s="146"/>
      <c r="LU42" s="146"/>
      <c r="LV42" s="146"/>
      <c r="LW42" s="146"/>
      <c r="LX42" s="146"/>
      <c r="LY42" s="146"/>
      <c r="LZ42" s="146"/>
      <c r="MA42" s="146"/>
      <c r="MB42" s="146"/>
      <c r="MC42" s="146"/>
      <c r="MD42" s="146"/>
      <c r="ME42" s="146"/>
      <c r="MF42" s="146"/>
      <c r="MG42" s="146"/>
      <c r="MH42" s="146"/>
      <c r="MI42" s="146"/>
      <c r="MJ42" s="146"/>
      <c r="MK42" s="146"/>
      <c r="ML42" s="146"/>
      <c r="MM42" s="146"/>
      <c r="MN42" s="146"/>
      <c r="MO42" s="146"/>
      <c r="MP42" s="146"/>
      <c r="MQ42" s="146"/>
      <c r="MR42" s="146"/>
      <c r="MS42" s="146"/>
      <c r="MT42" s="146"/>
      <c r="MU42" s="146"/>
      <c r="MV42" s="146"/>
      <c r="MW42" s="146"/>
      <c r="MX42" s="146"/>
      <c r="MY42" s="146"/>
      <c r="MZ42" s="146"/>
      <c r="NA42" s="146"/>
      <c r="NB42" s="146"/>
      <c r="NC42" s="146"/>
      <c r="ND42" s="146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6"/>
      <c r="NS42" s="146"/>
      <c r="NT42" s="146"/>
      <c r="NU42" s="146"/>
      <c r="NV42" s="146"/>
      <c r="NW42" s="146"/>
      <c r="NX42" s="146"/>
      <c r="NY42" s="146"/>
      <c r="NZ42" s="146"/>
      <c r="OA42" s="146"/>
      <c r="OB42" s="146"/>
      <c r="OC42" s="146"/>
      <c r="OD42" s="146"/>
      <c r="OE42" s="146"/>
      <c r="OF42" s="146"/>
      <c r="OG42" s="146"/>
      <c r="OH42" s="146"/>
      <c r="OI42" s="146"/>
      <c r="OJ42" s="146"/>
      <c r="OK42" s="146"/>
      <c r="OL42" s="146"/>
      <c r="OM42" s="146"/>
      <c r="ON42" s="146"/>
      <c r="OO42" s="146"/>
      <c r="OP42" s="146"/>
      <c r="OQ42" s="146"/>
      <c r="OR42" s="146"/>
      <c r="OS42" s="146"/>
      <c r="OT42" s="146"/>
      <c r="OU42" s="146"/>
      <c r="OV42" s="146"/>
      <c r="OW42" s="146"/>
      <c r="OX42" s="146"/>
      <c r="OY42" s="146"/>
      <c r="OZ42" s="146"/>
      <c r="PA42" s="146"/>
      <c r="PB42" s="146"/>
      <c r="PC42" s="146"/>
      <c r="PD42" s="146"/>
      <c r="PE42" s="146"/>
      <c r="PF42" s="146"/>
      <c r="PG42" s="146"/>
      <c r="PH42" s="146"/>
      <c r="PI42" s="146"/>
      <c r="PJ42" s="146"/>
      <c r="PK42" s="146"/>
      <c r="PL42" s="146"/>
      <c r="PM42" s="146"/>
      <c r="PN42" s="146"/>
      <c r="PO42" s="146"/>
      <c r="PP42" s="146"/>
      <c r="PQ42" s="146"/>
      <c r="PR42" s="146"/>
      <c r="PS42" s="146"/>
      <c r="PT42" s="146"/>
      <c r="PU42" s="146"/>
      <c r="PV42" s="146"/>
      <c r="PW42" s="146"/>
      <c r="PX42" s="146"/>
      <c r="PY42" s="146"/>
      <c r="PZ42" s="146"/>
      <c r="QA42" s="146"/>
      <c r="QB42" s="146"/>
      <c r="QC42" s="146"/>
      <c r="QD42" s="146"/>
      <c r="QE42" s="146"/>
      <c r="QF42" s="146"/>
      <c r="QG42" s="146"/>
      <c r="QH42" s="146"/>
      <c r="QI42" s="146"/>
      <c r="QJ42" s="146"/>
      <c r="QK42" s="146"/>
      <c r="QL42" s="146"/>
      <c r="QM42" s="146"/>
      <c r="QN42" s="146"/>
      <c r="QO42" s="146"/>
      <c r="QP42" s="146"/>
      <c r="QQ42" s="146"/>
      <c r="QR42" s="146"/>
      <c r="QS42" s="146"/>
      <c r="QT42" s="146"/>
      <c r="QU42" s="146"/>
      <c r="QV42" s="146"/>
      <c r="QW42" s="146"/>
      <c r="QX42" s="146"/>
      <c r="QY42" s="146"/>
      <c r="QZ42" s="146"/>
      <c r="RA42" s="146"/>
      <c r="RB42" s="146"/>
      <c r="RC42" s="146"/>
      <c r="RD42" s="146"/>
      <c r="RE42" s="146"/>
      <c r="RF42" s="146"/>
      <c r="RG42" s="146"/>
      <c r="RH42" s="146"/>
      <c r="RI42" s="146"/>
      <c r="RJ42" s="146"/>
      <c r="RK42" s="146"/>
      <c r="RL42" s="146"/>
      <c r="RM42" s="146"/>
      <c r="RN42" s="146"/>
      <c r="RO42" s="146"/>
      <c r="RP42" s="146"/>
      <c r="RQ42" s="146"/>
      <c r="RR42" s="146"/>
      <c r="RS42" s="146"/>
      <c r="RT42" s="146"/>
      <c r="RU42" s="146"/>
      <c r="RV42" s="146"/>
      <c r="RW42" s="146"/>
      <c r="RX42" s="146"/>
      <c r="RY42" s="146"/>
      <c r="RZ42" s="146"/>
      <c r="SA42" s="146"/>
      <c r="SB42" s="146"/>
      <c r="SC42" s="146"/>
      <c r="SD42" s="146"/>
      <c r="SE42" s="146"/>
      <c r="SF42" s="146"/>
      <c r="SG42" s="146"/>
      <c r="SH42" s="146"/>
      <c r="SI42" s="146"/>
      <c r="SJ42" s="146"/>
      <c r="SK42" s="146"/>
      <c r="SL42" s="146"/>
      <c r="SM42" s="146"/>
      <c r="SN42" s="146"/>
      <c r="SO42" s="146"/>
      <c r="SP42" s="146"/>
      <c r="SQ42" s="146"/>
      <c r="SR42" s="146"/>
      <c r="SS42" s="146"/>
      <c r="ST42" s="146"/>
      <c r="SU42" s="146"/>
      <c r="SV42" s="146"/>
      <c r="SW42" s="146"/>
      <c r="SX42" s="146"/>
      <c r="SY42" s="146"/>
      <c r="SZ42" s="146"/>
      <c r="TA42" s="146"/>
      <c r="TB42" s="146"/>
      <c r="TC42" s="146"/>
      <c r="TD42" s="146"/>
      <c r="TE42" s="146"/>
      <c r="TF42" s="146"/>
      <c r="TG42" s="146"/>
      <c r="TH42" s="146"/>
      <c r="TI42" s="146"/>
      <c r="TJ42" s="146"/>
      <c r="TK42" s="146"/>
      <c r="TL42" s="146"/>
      <c r="TM42" s="146"/>
      <c r="TN42" s="146"/>
      <c r="TO42" s="146"/>
      <c r="TP42" s="146"/>
      <c r="TQ42" s="146"/>
      <c r="TR42" s="146"/>
      <c r="TS42" s="146"/>
      <c r="TT42" s="146"/>
      <c r="TU42" s="146"/>
      <c r="TV42" s="146"/>
      <c r="TW42" s="146"/>
      <c r="TX42" s="146"/>
      <c r="TY42" s="146"/>
      <c r="TZ42" s="146"/>
      <c r="UA42" s="146"/>
      <c r="UB42" s="146"/>
      <c r="UC42" s="146"/>
      <c r="UD42" s="146"/>
      <c r="UE42" s="146"/>
      <c r="UF42" s="146"/>
      <c r="UG42" s="146"/>
      <c r="UH42" s="146"/>
      <c r="UI42" s="146"/>
      <c r="UJ42" s="146"/>
      <c r="UK42" s="146"/>
      <c r="UL42" s="146"/>
      <c r="UM42" s="146"/>
      <c r="UN42" s="146"/>
      <c r="UO42" s="146"/>
      <c r="UP42" s="146"/>
      <c r="UQ42" s="146"/>
      <c r="UR42" s="146"/>
      <c r="US42" s="146"/>
      <c r="UT42" s="146"/>
      <c r="UU42" s="146"/>
      <c r="UV42" s="146"/>
      <c r="UW42" s="146"/>
      <c r="UX42" s="146"/>
      <c r="UY42" s="146"/>
      <c r="UZ42" s="146"/>
      <c r="VA42" s="146"/>
      <c r="VB42" s="146"/>
      <c r="VC42" s="146"/>
      <c r="VD42" s="146"/>
      <c r="VE42" s="146"/>
      <c r="VF42" s="146"/>
      <c r="VG42" s="146"/>
      <c r="VH42" s="146"/>
      <c r="VI42" s="146"/>
      <c r="VJ42" s="146"/>
      <c r="VK42" s="146"/>
      <c r="VL42" s="146"/>
      <c r="VM42" s="146"/>
      <c r="VN42" s="146"/>
      <c r="VO42" s="146"/>
      <c r="VP42" s="146"/>
      <c r="VQ42" s="146"/>
    </row>
    <row r="43" spans="1:589" s="32" customFormat="1" x14ac:dyDescent="0.25">
      <c r="A43" s="38" t="s">
        <v>26</v>
      </c>
      <c r="B43" s="37">
        <v>27</v>
      </c>
      <c r="C43" s="57">
        <v>0</v>
      </c>
      <c r="D43" s="57">
        <v>0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  <c r="OP43" s="31"/>
      <c r="OQ43" s="31"/>
      <c r="OR43" s="31"/>
      <c r="OS43" s="31"/>
      <c r="OT43" s="31"/>
      <c r="OU43" s="31"/>
      <c r="OV43" s="31"/>
      <c r="OW43" s="31"/>
      <c r="OX43" s="31"/>
      <c r="OY43" s="31"/>
      <c r="OZ43" s="31"/>
      <c r="PA43" s="31"/>
      <c r="PB43" s="31"/>
      <c r="PC43" s="31"/>
      <c r="PD43" s="31"/>
      <c r="PE43" s="31"/>
      <c r="PF43" s="31"/>
      <c r="PG43" s="31"/>
      <c r="PH43" s="31"/>
      <c r="PI43" s="31"/>
      <c r="PJ43" s="31"/>
      <c r="PK43" s="31"/>
      <c r="PL43" s="31"/>
      <c r="PM43" s="31"/>
      <c r="PN43" s="31"/>
      <c r="PO43" s="31"/>
      <c r="PP43" s="31"/>
      <c r="PQ43" s="31"/>
      <c r="PR43" s="31"/>
      <c r="PS43" s="31"/>
      <c r="PT43" s="31"/>
      <c r="PU43" s="31"/>
      <c r="PV43" s="31"/>
      <c r="PW43" s="31"/>
      <c r="PX43" s="31"/>
      <c r="PY43" s="31"/>
      <c r="PZ43" s="31"/>
      <c r="QA43" s="31"/>
      <c r="QB43" s="31"/>
      <c r="QC43" s="31"/>
      <c r="QD43" s="31"/>
      <c r="QE43" s="31"/>
      <c r="QF43" s="31"/>
      <c r="QG43" s="31"/>
      <c r="QH43" s="31"/>
      <c r="QI43" s="31"/>
      <c r="QJ43" s="31"/>
      <c r="QK43" s="31"/>
      <c r="QL43" s="31"/>
      <c r="QM43" s="31"/>
      <c r="QN43" s="31"/>
      <c r="QO43" s="31"/>
      <c r="QP43" s="31"/>
      <c r="QQ43" s="31"/>
      <c r="QR43" s="31"/>
      <c r="QS43" s="31"/>
      <c r="QT43" s="31"/>
      <c r="QU43" s="31"/>
      <c r="QV43" s="31"/>
      <c r="QW43" s="31"/>
      <c r="QX43" s="31"/>
      <c r="QY43" s="31"/>
      <c r="QZ43" s="31"/>
      <c r="RA43" s="31"/>
      <c r="RB43" s="31"/>
      <c r="RC43" s="31"/>
      <c r="RD43" s="31"/>
      <c r="RE43" s="31"/>
      <c r="RF43" s="31"/>
      <c r="RG43" s="31"/>
      <c r="RH43" s="31"/>
      <c r="RI43" s="31"/>
      <c r="RJ43" s="31"/>
      <c r="RK43" s="31"/>
      <c r="RL43" s="31"/>
      <c r="RM43" s="31"/>
      <c r="RN43" s="31"/>
      <c r="RO43" s="31"/>
      <c r="RP43" s="31"/>
      <c r="RQ43" s="31"/>
      <c r="RR43" s="31"/>
      <c r="RS43" s="31"/>
      <c r="RT43" s="31"/>
      <c r="RU43" s="31"/>
      <c r="RV43" s="31"/>
      <c r="RW43" s="31"/>
      <c r="RX43" s="31"/>
      <c r="RY43" s="31"/>
      <c r="RZ43" s="31"/>
      <c r="SA43" s="31"/>
      <c r="SB43" s="31"/>
      <c r="SC43" s="31"/>
      <c r="SD43" s="31"/>
      <c r="SE43" s="31"/>
      <c r="SF43" s="31"/>
      <c r="SG43" s="31"/>
      <c r="SH43" s="31"/>
      <c r="SI43" s="31"/>
      <c r="SJ43" s="31"/>
      <c r="SK43" s="31"/>
      <c r="SL43" s="31"/>
      <c r="SM43" s="31"/>
      <c r="SN43" s="31"/>
      <c r="SO43" s="31"/>
      <c r="SP43" s="31"/>
      <c r="SQ43" s="31"/>
      <c r="SR43" s="31"/>
      <c r="SS43" s="31"/>
      <c r="ST43" s="31"/>
      <c r="SU43" s="31"/>
      <c r="SV43" s="31"/>
      <c r="SW43" s="31"/>
      <c r="SX43" s="31"/>
      <c r="SY43" s="31"/>
      <c r="SZ43" s="31"/>
      <c r="TA43" s="31"/>
      <c r="TB43" s="31"/>
      <c r="TC43" s="31"/>
      <c r="TD43" s="31"/>
      <c r="TE43" s="31"/>
      <c r="TF43" s="31"/>
      <c r="TG43" s="31"/>
      <c r="TH43" s="31"/>
      <c r="TI43" s="31"/>
      <c r="TJ43" s="31"/>
      <c r="TK43" s="31"/>
      <c r="TL43" s="31"/>
      <c r="TM43" s="31"/>
      <c r="TN43" s="31"/>
      <c r="TO43" s="31"/>
      <c r="TP43" s="31"/>
      <c r="TQ43" s="31"/>
      <c r="TR43" s="31"/>
      <c r="TS43" s="31"/>
      <c r="TT43" s="31"/>
      <c r="TU43" s="31"/>
      <c r="TV43" s="31"/>
      <c r="TW43" s="31"/>
      <c r="TX43" s="31"/>
      <c r="TY43" s="31"/>
      <c r="TZ43" s="31"/>
      <c r="UA43" s="31"/>
      <c r="UB43" s="31"/>
      <c r="UC43" s="31"/>
      <c r="UD43" s="31"/>
      <c r="UE43" s="31"/>
      <c r="UF43" s="31"/>
      <c r="UG43" s="31"/>
      <c r="UH43" s="31"/>
      <c r="UI43" s="31"/>
      <c r="UJ43" s="31"/>
      <c r="UK43" s="31"/>
      <c r="UL43" s="31"/>
      <c r="UM43" s="31"/>
      <c r="UN43" s="31"/>
      <c r="UO43" s="31"/>
      <c r="UP43" s="31"/>
      <c r="UQ43" s="31"/>
      <c r="UR43" s="31"/>
      <c r="US43" s="31"/>
      <c r="UT43" s="31"/>
      <c r="UU43" s="31"/>
      <c r="UV43" s="31"/>
      <c r="UW43" s="31"/>
      <c r="UX43" s="31"/>
      <c r="UY43" s="31"/>
      <c r="UZ43" s="31"/>
      <c r="VA43" s="31"/>
      <c r="VB43" s="31"/>
      <c r="VC43" s="31"/>
      <c r="VD43" s="31"/>
      <c r="VE43" s="31"/>
      <c r="VF43" s="31"/>
      <c r="VG43" s="31"/>
      <c r="VH43" s="31"/>
      <c r="VI43" s="31"/>
      <c r="VJ43" s="31"/>
      <c r="VK43" s="31"/>
      <c r="VL43" s="31"/>
      <c r="VM43" s="31"/>
      <c r="VN43" s="31"/>
      <c r="VO43" s="31"/>
      <c r="VP43" s="31"/>
      <c r="VQ43" s="31"/>
    </row>
    <row r="44" spans="1:589" s="32" customFormat="1" x14ac:dyDescent="0.25">
      <c r="A44" s="38" t="s">
        <v>21</v>
      </c>
      <c r="B44" s="37">
        <v>28</v>
      </c>
      <c r="C44" s="113">
        <v>365071</v>
      </c>
      <c r="D44" s="55">
        <v>432253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/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1"/>
      <c r="OZ44" s="31"/>
      <c r="PA44" s="31"/>
      <c r="PB44" s="31"/>
      <c r="PC44" s="31"/>
      <c r="PD44" s="31"/>
      <c r="PE44" s="31"/>
      <c r="PF44" s="31"/>
      <c r="PG44" s="31"/>
      <c r="PH44" s="31"/>
      <c r="PI44" s="31"/>
      <c r="PJ44" s="31"/>
      <c r="PK44" s="31"/>
      <c r="PL44" s="31"/>
      <c r="PM44" s="31"/>
      <c r="PN44" s="31"/>
      <c r="PO44" s="31"/>
      <c r="PP44" s="31"/>
      <c r="PQ44" s="31"/>
      <c r="PR44" s="31"/>
      <c r="PS44" s="31"/>
      <c r="PT44" s="31"/>
      <c r="PU44" s="31"/>
      <c r="PV44" s="31"/>
      <c r="PW44" s="31"/>
      <c r="PX44" s="31"/>
      <c r="PY44" s="31"/>
      <c r="PZ44" s="31"/>
      <c r="QA44" s="31"/>
      <c r="QB44" s="31"/>
      <c r="QC44" s="31"/>
      <c r="QD44" s="31"/>
      <c r="QE44" s="31"/>
      <c r="QF44" s="31"/>
      <c r="QG44" s="31"/>
      <c r="QH44" s="31"/>
      <c r="QI44" s="31"/>
      <c r="QJ44" s="31"/>
      <c r="QK44" s="31"/>
      <c r="QL44" s="31"/>
      <c r="QM44" s="31"/>
      <c r="QN44" s="31"/>
      <c r="QO44" s="31"/>
      <c r="QP44" s="31"/>
      <c r="QQ44" s="31"/>
      <c r="QR44" s="31"/>
      <c r="QS44" s="31"/>
      <c r="QT44" s="31"/>
      <c r="QU44" s="31"/>
      <c r="QV44" s="31"/>
      <c r="QW44" s="31"/>
      <c r="QX44" s="31"/>
      <c r="QY44" s="31"/>
      <c r="QZ44" s="31"/>
      <c r="RA44" s="31"/>
      <c r="RB44" s="31"/>
      <c r="RC44" s="31"/>
      <c r="RD44" s="31"/>
      <c r="RE44" s="31"/>
      <c r="RF44" s="31"/>
      <c r="RG44" s="31"/>
      <c r="RH44" s="31"/>
      <c r="RI44" s="31"/>
      <c r="RJ44" s="31"/>
      <c r="RK44" s="31"/>
      <c r="RL44" s="31"/>
      <c r="RM44" s="31"/>
      <c r="RN44" s="31"/>
      <c r="RO44" s="31"/>
      <c r="RP44" s="31"/>
      <c r="RQ44" s="31"/>
      <c r="RR44" s="31"/>
      <c r="RS44" s="31"/>
      <c r="RT44" s="31"/>
      <c r="RU44" s="31"/>
      <c r="RV44" s="31"/>
      <c r="RW44" s="31"/>
      <c r="RX44" s="31"/>
      <c r="RY44" s="31"/>
      <c r="RZ44" s="31"/>
      <c r="SA44" s="31"/>
      <c r="SB44" s="31"/>
      <c r="SC44" s="31"/>
      <c r="SD44" s="31"/>
      <c r="SE44" s="31"/>
      <c r="SF44" s="31"/>
      <c r="SG44" s="31"/>
      <c r="SH44" s="31"/>
      <c r="SI44" s="31"/>
      <c r="SJ44" s="31"/>
      <c r="SK44" s="31"/>
      <c r="SL44" s="31"/>
      <c r="SM44" s="31"/>
      <c r="SN44" s="31"/>
      <c r="SO44" s="31"/>
      <c r="SP44" s="31"/>
      <c r="SQ44" s="31"/>
      <c r="SR44" s="31"/>
      <c r="SS44" s="31"/>
      <c r="ST44" s="31"/>
      <c r="SU44" s="31"/>
      <c r="SV44" s="31"/>
      <c r="SW44" s="31"/>
      <c r="SX44" s="31"/>
      <c r="SY44" s="31"/>
      <c r="SZ44" s="31"/>
      <c r="TA44" s="31"/>
      <c r="TB44" s="31"/>
      <c r="TC44" s="31"/>
      <c r="TD44" s="31"/>
      <c r="TE44" s="31"/>
      <c r="TF44" s="31"/>
      <c r="TG44" s="31"/>
      <c r="TH44" s="31"/>
      <c r="TI44" s="31"/>
      <c r="TJ44" s="31"/>
      <c r="TK44" s="31"/>
      <c r="TL44" s="31"/>
      <c r="TM44" s="31"/>
      <c r="TN44" s="31"/>
      <c r="TO44" s="31"/>
      <c r="TP44" s="31"/>
      <c r="TQ44" s="31"/>
      <c r="TR44" s="31"/>
      <c r="TS44" s="31"/>
      <c r="TT44" s="31"/>
      <c r="TU44" s="31"/>
      <c r="TV44" s="31"/>
      <c r="TW44" s="31"/>
      <c r="TX44" s="31"/>
      <c r="TY44" s="31"/>
      <c r="TZ44" s="31"/>
      <c r="UA44" s="31"/>
      <c r="UB44" s="31"/>
      <c r="UC44" s="31"/>
      <c r="UD44" s="31"/>
      <c r="UE44" s="31"/>
      <c r="UF44" s="31"/>
      <c r="UG44" s="31"/>
      <c r="UH44" s="31"/>
      <c r="UI44" s="31"/>
      <c r="UJ44" s="31"/>
      <c r="UK44" s="31"/>
      <c r="UL44" s="31"/>
      <c r="UM44" s="31"/>
      <c r="UN44" s="31"/>
      <c r="UO44" s="31"/>
      <c r="UP44" s="31"/>
      <c r="UQ44" s="31"/>
      <c r="UR44" s="31"/>
      <c r="US44" s="31"/>
      <c r="UT44" s="31"/>
      <c r="UU44" s="31"/>
      <c r="UV44" s="31"/>
      <c r="UW44" s="31"/>
      <c r="UX44" s="31"/>
      <c r="UY44" s="31"/>
      <c r="UZ44" s="31"/>
      <c r="VA44" s="31"/>
      <c r="VB44" s="31"/>
      <c r="VC44" s="31"/>
      <c r="VD44" s="31"/>
      <c r="VE44" s="31"/>
      <c r="VF44" s="31"/>
      <c r="VG44" s="31"/>
      <c r="VH44" s="31"/>
      <c r="VI44" s="31"/>
      <c r="VJ44" s="31"/>
      <c r="VK44" s="31"/>
      <c r="VL44" s="31"/>
      <c r="VM44" s="31"/>
      <c r="VN44" s="31"/>
      <c r="VO44" s="31"/>
      <c r="VP44" s="31"/>
      <c r="VQ44" s="31"/>
    </row>
    <row r="45" spans="1:589" s="32" customFormat="1" x14ac:dyDescent="0.25">
      <c r="A45" s="38" t="s">
        <v>176</v>
      </c>
      <c r="B45" s="44"/>
      <c r="C45" s="54"/>
      <c r="D45" s="53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  <c r="PX45" s="31"/>
      <c r="PY45" s="31"/>
      <c r="PZ45" s="31"/>
      <c r="QA45" s="31"/>
      <c r="QB45" s="31"/>
      <c r="QC45" s="31"/>
      <c r="QD45" s="31"/>
      <c r="QE45" s="31"/>
      <c r="QF45" s="31"/>
      <c r="QG45" s="31"/>
      <c r="QH45" s="31"/>
      <c r="QI45" s="31"/>
      <c r="QJ45" s="31"/>
      <c r="QK45" s="31"/>
      <c r="QL45" s="31"/>
      <c r="QM45" s="31"/>
      <c r="QN45" s="31"/>
      <c r="QO45" s="31"/>
      <c r="QP45" s="31"/>
      <c r="QQ45" s="31"/>
      <c r="QR45" s="31"/>
      <c r="QS45" s="31"/>
      <c r="QT45" s="31"/>
      <c r="QU45" s="31"/>
      <c r="QV45" s="31"/>
      <c r="QW45" s="31"/>
      <c r="QX45" s="31"/>
      <c r="QY45" s="31"/>
      <c r="QZ45" s="31"/>
      <c r="RA45" s="31"/>
      <c r="RB45" s="31"/>
      <c r="RC45" s="31"/>
      <c r="RD45" s="31"/>
      <c r="RE45" s="31"/>
      <c r="RF45" s="31"/>
      <c r="RG45" s="31"/>
      <c r="RH45" s="31"/>
      <c r="RI45" s="31"/>
      <c r="RJ45" s="31"/>
      <c r="RK45" s="31"/>
      <c r="RL45" s="31"/>
      <c r="RM45" s="31"/>
      <c r="RN45" s="31"/>
      <c r="RO45" s="31"/>
      <c r="RP45" s="31"/>
      <c r="RQ45" s="31"/>
      <c r="RR45" s="31"/>
      <c r="RS45" s="31"/>
      <c r="RT45" s="31"/>
      <c r="RU45" s="31"/>
      <c r="RV45" s="31"/>
      <c r="RW45" s="31"/>
      <c r="RX45" s="31"/>
      <c r="RY45" s="31"/>
      <c r="RZ45" s="31"/>
      <c r="SA45" s="31"/>
      <c r="SB45" s="31"/>
      <c r="SC45" s="31"/>
      <c r="SD45" s="31"/>
      <c r="SE45" s="31"/>
      <c r="SF45" s="31"/>
      <c r="SG45" s="31"/>
      <c r="SH45" s="31"/>
      <c r="SI45" s="31"/>
      <c r="SJ45" s="31"/>
      <c r="SK45" s="31"/>
      <c r="SL45" s="31"/>
      <c r="SM45" s="31"/>
      <c r="SN45" s="31"/>
      <c r="SO45" s="31"/>
      <c r="SP45" s="31"/>
      <c r="SQ45" s="31"/>
      <c r="SR45" s="31"/>
      <c r="SS45" s="31"/>
      <c r="ST45" s="31"/>
      <c r="SU45" s="31"/>
      <c r="SV45" s="31"/>
      <c r="SW45" s="31"/>
      <c r="SX45" s="31"/>
      <c r="SY45" s="31"/>
      <c r="SZ45" s="31"/>
      <c r="TA45" s="31"/>
      <c r="TB45" s="31"/>
      <c r="TC45" s="31"/>
      <c r="TD45" s="31"/>
      <c r="TE45" s="31"/>
      <c r="TF45" s="31"/>
      <c r="TG45" s="31"/>
      <c r="TH45" s="31"/>
      <c r="TI45" s="31"/>
      <c r="TJ45" s="31"/>
      <c r="TK45" s="31"/>
      <c r="TL45" s="31"/>
      <c r="TM45" s="31"/>
      <c r="TN45" s="31"/>
      <c r="TO45" s="31"/>
      <c r="TP45" s="31"/>
      <c r="TQ45" s="31"/>
      <c r="TR45" s="31"/>
      <c r="TS45" s="31"/>
      <c r="TT45" s="31"/>
      <c r="TU45" s="31"/>
      <c r="TV45" s="31"/>
      <c r="TW45" s="31"/>
      <c r="TX45" s="31"/>
      <c r="TY45" s="31"/>
      <c r="TZ45" s="31"/>
      <c r="UA45" s="31"/>
      <c r="UB45" s="31"/>
      <c r="UC45" s="31"/>
      <c r="UD45" s="31"/>
      <c r="UE45" s="31"/>
      <c r="UF45" s="31"/>
      <c r="UG45" s="31"/>
      <c r="UH45" s="31"/>
      <c r="UI45" s="31"/>
      <c r="UJ45" s="31"/>
      <c r="UK45" s="31"/>
      <c r="UL45" s="31"/>
      <c r="UM45" s="31"/>
      <c r="UN45" s="31"/>
      <c r="UO45" s="31"/>
      <c r="UP45" s="31"/>
      <c r="UQ45" s="31"/>
      <c r="UR45" s="31"/>
      <c r="US45" s="31"/>
      <c r="UT45" s="31"/>
      <c r="UU45" s="31"/>
      <c r="UV45" s="31"/>
      <c r="UW45" s="31"/>
      <c r="UX45" s="31"/>
      <c r="UY45" s="31"/>
      <c r="UZ45" s="31"/>
      <c r="VA45" s="31"/>
      <c r="VB45" s="31"/>
      <c r="VC45" s="31"/>
      <c r="VD45" s="31"/>
      <c r="VE45" s="31"/>
      <c r="VF45" s="31"/>
      <c r="VG45" s="31"/>
      <c r="VH45" s="31"/>
      <c r="VI45" s="31"/>
      <c r="VJ45" s="31"/>
      <c r="VK45" s="31"/>
      <c r="VL45" s="31"/>
      <c r="VM45" s="31"/>
      <c r="VN45" s="31"/>
      <c r="VO45" s="31"/>
      <c r="VP45" s="31"/>
      <c r="VQ45" s="31"/>
    </row>
    <row r="46" spans="1:589" s="39" customFormat="1" x14ac:dyDescent="0.25">
      <c r="A46" s="41" t="s">
        <v>177</v>
      </c>
      <c r="B46" s="40">
        <v>29</v>
      </c>
      <c r="C46" s="52">
        <v>494749690</v>
      </c>
      <c r="D46" s="52">
        <v>542429850</v>
      </c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6"/>
      <c r="CQ46" s="146"/>
      <c r="CR46" s="146"/>
      <c r="CS46" s="146"/>
      <c r="CT46" s="146"/>
      <c r="CU46" s="146"/>
      <c r="CV46" s="146"/>
      <c r="CW46" s="146"/>
      <c r="CX46" s="146"/>
      <c r="CY46" s="146"/>
      <c r="CZ46" s="146"/>
      <c r="DA46" s="146"/>
      <c r="DB46" s="146"/>
      <c r="DC46" s="146"/>
      <c r="DD46" s="146"/>
      <c r="DE46" s="146"/>
      <c r="DF46" s="146"/>
      <c r="DG46" s="146"/>
      <c r="DH46" s="146"/>
      <c r="DI46" s="146"/>
      <c r="DJ46" s="146"/>
      <c r="DK46" s="146"/>
      <c r="DL46" s="146"/>
      <c r="DM46" s="146"/>
      <c r="DN46" s="146"/>
      <c r="DO46" s="146"/>
      <c r="DP46" s="146"/>
      <c r="DQ46" s="146"/>
      <c r="DR46" s="146"/>
      <c r="DS46" s="146"/>
      <c r="DT46" s="146"/>
      <c r="DU46" s="146"/>
      <c r="DV46" s="146"/>
      <c r="DW46" s="146"/>
      <c r="DX46" s="146"/>
      <c r="DY46" s="146"/>
      <c r="DZ46" s="146"/>
      <c r="EA46" s="146"/>
      <c r="EB46" s="146"/>
      <c r="EC46" s="146"/>
      <c r="ED46" s="146"/>
      <c r="EE46" s="146"/>
      <c r="EF46" s="146"/>
      <c r="EG46" s="146"/>
      <c r="EH46" s="146"/>
      <c r="EI46" s="146"/>
      <c r="EJ46" s="146"/>
      <c r="EK46" s="146"/>
      <c r="EL46" s="146"/>
      <c r="EM46" s="146"/>
      <c r="EN46" s="146"/>
      <c r="EO46" s="146"/>
      <c r="EP46" s="146"/>
      <c r="EQ46" s="146"/>
      <c r="ER46" s="146"/>
      <c r="ES46" s="146"/>
      <c r="ET46" s="146"/>
      <c r="EU46" s="146"/>
      <c r="EV46" s="146"/>
      <c r="EW46" s="146"/>
      <c r="EX46" s="146"/>
      <c r="EY46" s="146"/>
      <c r="EZ46" s="146"/>
      <c r="FA46" s="146"/>
      <c r="FB46" s="146"/>
      <c r="FC46" s="146"/>
      <c r="FD46" s="146"/>
      <c r="FE46" s="146"/>
      <c r="FF46" s="146"/>
      <c r="FG46" s="146"/>
      <c r="FH46" s="146"/>
      <c r="FI46" s="146"/>
      <c r="FJ46" s="146"/>
      <c r="FK46" s="146"/>
      <c r="FL46" s="146"/>
      <c r="FM46" s="146"/>
      <c r="FN46" s="146"/>
      <c r="FO46" s="146"/>
      <c r="FP46" s="146"/>
      <c r="FQ46" s="146"/>
      <c r="FR46" s="146"/>
      <c r="FS46" s="146"/>
      <c r="FT46" s="146"/>
      <c r="FU46" s="146"/>
      <c r="FV46" s="146"/>
      <c r="FW46" s="146"/>
      <c r="FX46" s="146"/>
      <c r="FY46" s="146"/>
      <c r="FZ46" s="146"/>
      <c r="GA46" s="146"/>
      <c r="GB46" s="146"/>
      <c r="GC46" s="146"/>
      <c r="GD46" s="146"/>
      <c r="GE46" s="146"/>
      <c r="GF46" s="146"/>
      <c r="GG46" s="146"/>
      <c r="GH46" s="146"/>
      <c r="GI46" s="146"/>
      <c r="GJ46" s="146"/>
      <c r="GK46" s="146"/>
      <c r="GL46" s="146"/>
      <c r="GM46" s="146"/>
      <c r="GN46" s="146"/>
      <c r="GO46" s="146"/>
      <c r="GP46" s="146"/>
      <c r="GQ46" s="146"/>
      <c r="GR46" s="146"/>
      <c r="GS46" s="146"/>
      <c r="GT46" s="146"/>
      <c r="GU46" s="146"/>
      <c r="GV46" s="146"/>
      <c r="GW46" s="146"/>
      <c r="GX46" s="146"/>
      <c r="GY46" s="146"/>
      <c r="GZ46" s="146"/>
      <c r="HA46" s="146"/>
      <c r="HB46" s="146"/>
      <c r="HC46" s="146"/>
      <c r="HD46" s="146"/>
      <c r="HE46" s="146"/>
      <c r="HF46" s="146"/>
      <c r="HG46" s="146"/>
      <c r="HH46" s="146"/>
      <c r="HI46" s="146"/>
      <c r="HJ46" s="146"/>
      <c r="HK46" s="146"/>
      <c r="HL46" s="146"/>
      <c r="HM46" s="146"/>
      <c r="HN46" s="146"/>
      <c r="HO46" s="146"/>
      <c r="HP46" s="146"/>
      <c r="HQ46" s="146"/>
      <c r="HR46" s="146"/>
      <c r="HS46" s="146"/>
      <c r="HT46" s="146"/>
      <c r="HU46" s="146"/>
      <c r="HV46" s="146"/>
      <c r="HW46" s="146"/>
      <c r="HX46" s="146"/>
      <c r="HY46" s="146"/>
      <c r="HZ46" s="146"/>
      <c r="IA46" s="146"/>
      <c r="IB46" s="146"/>
      <c r="IC46" s="146"/>
      <c r="ID46" s="146"/>
      <c r="IE46" s="146"/>
      <c r="IF46" s="146"/>
      <c r="IG46" s="146"/>
      <c r="IH46" s="146"/>
      <c r="II46" s="146"/>
      <c r="IJ46" s="146"/>
      <c r="IK46" s="146"/>
      <c r="IL46" s="146"/>
      <c r="IM46" s="146"/>
      <c r="IN46" s="146"/>
      <c r="IO46" s="146"/>
      <c r="IP46" s="146"/>
      <c r="IQ46" s="146"/>
      <c r="IR46" s="146"/>
      <c r="IS46" s="146"/>
      <c r="IT46" s="146"/>
      <c r="IU46" s="146"/>
      <c r="IV46" s="146"/>
      <c r="IW46" s="146"/>
      <c r="IX46" s="146"/>
      <c r="IY46" s="146"/>
      <c r="IZ46" s="146"/>
      <c r="JA46" s="146"/>
      <c r="JB46" s="146"/>
      <c r="JC46" s="146"/>
      <c r="JD46" s="146"/>
      <c r="JE46" s="146"/>
      <c r="JF46" s="146"/>
      <c r="JG46" s="146"/>
      <c r="JH46" s="146"/>
      <c r="JI46" s="146"/>
      <c r="JJ46" s="146"/>
      <c r="JK46" s="146"/>
      <c r="JL46" s="146"/>
      <c r="JM46" s="146"/>
      <c r="JN46" s="146"/>
      <c r="JO46" s="146"/>
      <c r="JP46" s="146"/>
      <c r="JQ46" s="146"/>
      <c r="JR46" s="146"/>
      <c r="JS46" s="146"/>
      <c r="JT46" s="146"/>
      <c r="JU46" s="146"/>
      <c r="JV46" s="146"/>
      <c r="JW46" s="146"/>
      <c r="JX46" s="146"/>
      <c r="JY46" s="146"/>
      <c r="JZ46" s="146"/>
      <c r="KA46" s="146"/>
      <c r="KB46" s="146"/>
      <c r="KC46" s="146"/>
      <c r="KD46" s="146"/>
      <c r="KE46" s="146"/>
      <c r="KF46" s="146"/>
      <c r="KG46" s="146"/>
      <c r="KH46" s="146"/>
      <c r="KI46" s="146"/>
      <c r="KJ46" s="146"/>
      <c r="KK46" s="146"/>
      <c r="KL46" s="146"/>
      <c r="KM46" s="146"/>
      <c r="KN46" s="146"/>
      <c r="KO46" s="146"/>
      <c r="KP46" s="146"/>
      <c r="KQ46" s="146"/>
      <c r="KR46" s="146"/>
      <c r="KS46" s="146"/>
      <c r="KT46" s="146"/>
      <c r="KU46" s="146"/>
      <c r="KV46" s="146"/>
      <c r="KW46" s="146"/>
      <c r="KX46" s="146"/>
      <c r="KY46" s="146"/>
      <c r="KZ46" s="146"/>
      <c r="LA46" s="146"/>
      <c r="LB46" s="146"/>
      <c r="LC46" s="146"/>
      <c r="LD46" s="146"/>
      <c r="LE46" s="146"/>
      <c r="LF46" s="146"/>
      <c r="LG46" s="146"/>
      <c r="LH46" s="146"/>
      <c r="LI46" s="146"/>
      <c r="LJ46" s="146"/>
      <c r="LK46" s="146"/>
      <c r="LL46" s="146"/>
      <c r="LM46" s="146"/>
      <c r="LN46" s="146"/>
      <c r="LO46" s="146"/>
      <c r="LP46" s="146"/>
      <c r="LQ46" s="146"/>
      <c r="LR46" s="146"/>
      <c r="LS46" s="146"/>
      <c r="LT46" s="146"/>
      <c r="LU46" s="146"/>
      <c r="LV46" s="146"/>
      <c r="LW46" s="146"/>
      <c r="LX46" s="146"/>
      <c r="LY46" s="146"/>
      <c r="LZ46" s="146"/>
      <c r="MA46" s="146"/>
      <c r="MB46" s="146"/>
      <c r="MC46" s="146"/>
      <c r="MD46" s="146"/>
      <c r="ME46" s="146"/>
      <c r="MF46" s="146"/>
      <c r="MG46" s="146"/>
      <c r="MH46" s="146"/>
      <c r="MI46" s="146"/>
      <c r="MJ46" s="146"/>
      <c r="MK46" s="146"/>
      <c r="ML46" s="146"/>
      <c r="MM46" s="146"/>
      <c r="MN46" s="146"/>
      <c r="MO46" s="146"/>
      <c r="MP46" s="146"/>
      <c r="MQ46" s="146"/>
      <c r="MR46" s="146"/>
      <c r="MS46" s="146"/>
      <c r="MT46" s="146"/>
      <c r="MU46" s="146"/>
      <c r="MV46" s="146"/>
      <c r="MW46" s="146"/>
      <c r="MX46" s="146"/>
      <c r="MY46" s="146"/>
      <c r="MZ46" s="146"/>
      <c r="NA46" s="146"/>
      <c r="NB46" s="146"/>
      <c r="NC46" s="146"/>
      <c r="ND46" s="146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6"/>
      <c r="NS46" s="146"/>
      <c r="NT46" s="146"/>
      <c r="NU46" s="146"/>
      <c r="NV46" s="146"/>
      <c r="NW46" s="146"/>
      <c r="NX46" s="146"/>
      <c r="NY46" s="146"/>
      <c r="NZ46" s="146"/>
      <c r="OA46" s="146"/>
      <c r="OB46" s="146"/>
      <c r="OC46" s="146"/>
      <c r="OD46" s="146"/>
      <c r="OE46" s="146"/>
      <c r="OF46" s="146"/>
      <c r="OG46" s="146"/>
      <c r="OH46" s="146"/>
      <c r="OI46" s="146"/>
      <c r="OJ46" s="146"/>
      <c r="OK46" s="146"/>
      <c r="OL46" s="146"/>
      <c r="OM46" s="146"/>
      <c r="ON46" s="146"/>
      <c r="OO46" s="146"/>
      <c r="OP46" s="146"/>
      <c r="OQ46" s="146"/>
      <c r="OR46" s="146"/>
      <c r="OS46" s="146"/>
      <c r="OT46" s="146"/>
      <c r="OU46" s="146"/>
      <c r="OV46" s="146"/>
      <c r="OW46" s="146"/>
      <c r="OX46" s="146"/>
      <c r="OY46" s="146"/>
      <c r="OZ46" s="146"/>
      <c r="PA46" s="146"/>
      <c r="PB46" s="146"/>
      <c r="PC46" s="146"/>
      <c r="PD46" s="146"/>
      <c r="PE46" s="146"/>
      <c r="PF46" s="146"/>
      <c r="PG46" s="146"/>
      <c r="PH46" s="146"/>
      <c r="PI46" s="146"/>
      <c r="PJ46" s="146"/>
      <c r="PK46" s="146"/>
      <c r="PL46" s="146"/>
      <c r="PM46" s="146"/>
      <c r="PN46" s="146"/>
      <c r="PO46" s="146"/>
      <c r="PP46" s="146"/>
      <c r="PQ46" s="146"/>
      <c r="PR46" s="146"/>
      <c r="PS46" s="146"/>
      <c r="PT46" s="146"/>
      <c r="PU46" s="146"/>
      <c r="PV46" s="146"/>
      <c r="PW46" s="146"/>
      <c r="PX46" s="146"/>
      <c r="PY46" s="146"/>
      <c r="PZ46" s="146"/>
      <c r="QA46" s="146"/>
      <c r="QB46" s="146"/>
      <c r="QC46" s="146"/>
      <c r="QD46" s="146"/>
      <c r="QE46" s="146"/>
      <c r="QF46" s="146"/>
      <c r="QG46" s="146"/>
      <c r="QH46" s="146"/>
      <c r="QI46" s="146"/>
      <c r="QJ46" s="146"/>
      <c r="QK46" s="146"/>
      <c r="QL46" s="146"/>
      <c r="QM46" s="146"/>
      <c r="QN46" s="146"/>
      <c r="QO46" s="146"/>
      <c r="QP46" s="146"/>
      <c r="QQ46" s="146"/>
      <c r="QR46" s="146"/>
      <c r="QS46" s="146"/>
      <c r="QT46" s="146"/>
      <c r="QU46" s="146"/>
      <c r="QV46" s="146"/>
      <c r="QW46" s="146"/>
      <c r="QX46" s="146"/>
      <c r="QY46" s="146"/>
      <c r="QZ46" s="146"/>
      <c r="RA46" s="146"/>
      <c r="RB46" s="146"/>
      <c r="RC46" s="146"/>
      <c r="RD46" s="146"/>
      <c r="RE46" s="146"/>
      <c r="RF46" s="146"/>
      <c r="RG46" s="146"/>
      <c r="RH46" s="146"/>
      <c r="RI46" s="146"/>
      <c r="RJ46" s="146"/>
      <c r="RK46" s="146"/>
      <c r="RL46" s="146"/>
      <c r="RM46" s="146"/>
      <c r="RN46" s="146"/>
      <c r="RO46" s="146"/>
      <c r="RP46" s="146"/>
      <c r="RQ46" s="146"/>
      <c r="RR46" s="146"/>
      <c r="RS46" s="146"/>
      <c r="RT46" s="146"/>
      <c r="RU46" s="146"/>
      <c r="RV46" s="146"/>
      <c r="RW46" s="146"/>
      <c r="RX46" s="146"/>
      <c r="RY46" s="146"/>
      <c r="RZ46" s="146"/>
      <c r="SA46" s="146"/>
      <c r="SB46" s="146"/>
      <c r="SC46" s="146"/>
      <c r="SD46" s="146"/>
      <c r="SE46" s="146"/>
      <c r="SF46" s="146"/>
      <c r="SG46" s="146"/>
      <c r="SH46" s="146"/>
      <c r="SI46" s="146"/>
      <c r="SJ46" s="146"/>
      <c r="SK46" s="146"/>
      <c r="SL46" s="146"/>
      <c r="SM46" s="146"/>
      <c r="SN46" s="146"/>
      <c r="SO46" s="146"/>
      <c r="SP46" s="146"/>
      <c r="SQ46" s="146"/>
      <c r="SR46" s="146"/>
      <c r="SS46" s="146"/>
      <c r="ST46" s="146"/>
      <c r="SU46" s="146"/>
      <c r="SV46" s="146"/>
      <c r="SW46" s="146"/>
      <c r="SX46" s="146"/>
      <c r="SY46" s="146"/>
      <c r="SZ46" s="146"/>
      <c r="TA46" s="146"/>
      <c r="TB46" s="146"/>
      <c r="TC46" s="146"/>
      <c r="TD46" s="146"/>
      <c r="TE46" s="146"/>
      <c r="TF46" s="146"/>
      <c r="TG46" s="146"/>
      <c r="TH46" s="146"/>
      <c r="TI46" s="146"/>
      <c r="TJ46" s="146"/>
      <c r="TK46" s="146"/>
      <c r="TL46" s="146"/>
      <c r="TM46" s="146"/>
      <c r="TN46" s="146"/>
      <c r="TO46" s="146"/>
      <c r="TP46" s="146"/>
      <c r="TQ46" s="146"/>
      <c r="TR46" s="146"/>
      <c r="TS46" s="146"/>
      <c r="TT46" s="146"/>
      <c r="TU46" s="146"/>
      <c r="TV46" s="146"/>
      <c r="TW46" s="146"/>
      <c r="TX46" s="146"/>
      <c r="TY46" s="146"/>
      <c r="TZ46" s="146"/>
      <c r="UA46" s="146"/>
      <c r="UB46" s="146"/>
      <c r="UC46" s="146"/>
      <c r="UD46" s="146"/>
      <c r="UE46" s="146"/>
      <c r="UF46" s="146"/>
      <c r="UG46" s="146"/>
      <c r="UH46" s="146"/>
      <c r="UI46" s="146"/>
      <c r="UJ46" s="146"/>
      <c r="UK46" s="146"/>
      <c r="UL46" s="146"/>
      <c r="UM46" s="146"/>
      <c r="UN46" s="146"/>
      <c r="UO46" s="146"/>
      <c r="UP46" s="146"/>
      <c r="UQ46" s="146"/>
      <c r="UR46" s="146"/>
      <c r="US46" s="146"/>
      <c r="UT46" s="146"/>
      <c r="UU46" s="146"/>
      <c r="UV46" s="146"/>
      <c r="UW46" s="146"/>
      <c r="UX46" s="146"/>
      <c r="UY46" s="146"/>
      <c r="UZ46" s="146"/>
      <c r="VA46" s="146"/>
      <c r="VB46" s="146"/>
      <c r="VC46" s="146"/>
      <c r="VD46" s="146"/>
      <c r="VE46" s="146"/>
      <c r="VF46" s="146"/>
      <c r="VG46" s="146"/>
      <c r="VH46" s="146"/>
      <c r="VI46" s="146"/>
      <c r="VJ46" s="146"/>
      <c r="VK46" s="146"/>
      <c r="VL46" s="146"/>
      <c r="VM46" s="146"/>
      <c r="VN46" s="146"/>
      <c r="VO46" s="146"/>
      <c r="VP46" s="146"/>
      <c r="VQ46" s="146"/>
    </row>
    <row r="47" spans="1:589" s="39" customFormat="1" x14ac:dyDescent="0.25">
      <c r="A47" s="51" t="s">
        <v>178</v>
      </c>
      <c r="B47" s="40">
        <v>30</v>
      </c>
      <c r="C47" s="52">
        <v>0</v>
      </c>
      <c r="D47" s="52">
        <v>0</v>
      </c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146"/>
      <c r="GM47" s="146"/>
      <c r="GN47" s="146"/>
      <c r="GO47" s="146"/>
      <c r="GP47" s="146"/>
      <c r="GQ47" s="146"/>
      <c r="GR47" s="146"/>
      <c r="GS47" s="146"/>
      <c r="GT47" s="146"/>
      <c r="GU47" s="146"/>
      <c r="GV47" s="146"/>
      <c r="GW47" s="146"/>
      <c r="GX47" s="146"/>
      <c r="GY47" s="146"/>
      <c r="GZ47" s="146"/>
      <c r="HA47" s="146"/>
      <c r="HB47" s="146"/>
      <c r="HC47" s="146"/>
      <c r="HD47" s="146"/>
      <c r="HE47" s="146"/>
      <c r="HF47" s="146"/>
      <c r="HG47" s="146"/>
      <c r="HH47" s="146"/>
      <c r="HI47" s="146"/>
      <c r="HJ47" s="146"/>
      <c r="HK47" s="146"/>
      <c r="HL47" s="146"/>
      <c r="HM47" s="146"/>
      <c r="HN47" s="146"/>
      <c r="HO47" s="146"/>
      <c r="HP47" s="146"/>
      <c r="HQ47" s="146"/>
      <c r="HR47" s="146"/>
      <c r="HS47" s="146"/>
      <c r="HT47" s="146"/>
      <c r="HU47" s="146"/>
      <c r="HV47" s="146"/>
      <c r="HW47" s="146"/>
      <c r="HX47" s="146"/>
      <c r="HY47" s="146"/>
      <c r="HZ47" s="146"/>
      <c r="IA47" s="146"/>
      <c r="IB47" s="146"/>
      <c r="IC47" s="146"/>
      <c r="ID47" s="146"/>
      <c r="IE47" s="146"/>
      <c r="IF47" s="146"/>
      <c r="IG47" s="146"/>
      <c r="IH47" s="146"/>
      <c r="II47" s="146"/>
      <c r="IJ47" s="146"/>
      <c r="IK47" s="146"/>
      <c r="IL47" s="146"/>
      <c r="IM47" s="146"/>
      <c r="IN47" s="146"/>
      <c r="IO47" s="146"/>
      <c r="IP47" s="146"/>
      <c r="IQ47" s="146"/>
      <c r="IR47" s="146"/>
      <c r="IS47" s="146"/>
      <c r="IT47" s="146"/>
      <c r="IU47" s="146"/>
      <c r="IV47" s="146"/>
      <c r="IW47" s="146"/>
      <c r="IX47" s="146"/>
      <c r="IY47" s="146"/>
      <c r="IZ47" s="146"/>
      <c r="JA47" s="146"/>
      <c r="JB47" s="146"/>
      <c r="JC47" s="146"/>
      <c r="JD47" s="146"/>
      <c r="JE47" s="146"/>
      <c r="JF47" s="146"/>
      <c r="JG47" s="146"/>
      <c r="JH47" s="146"/>
      <c r="JI47" s="146"/>
      <c r="JJ47" s="146"/>
      <c r="JK47" s="146"/>
      <c r="JL47" s="146"/>
      <c r="JM47" s="146"/>
      <c r="JN47" s="146"/>
      <c r="JO47" s="146"/>
      <c r="JP47" s="146"/>
      <c r="JQ47" s="146"/>
      <c r="JR47" s="146"/>
      <c r="JS47" s="146"/>
      <c r="JT47" s="146"/>
      <c r="JU47" s="146"/>
      <c r="JV47" s="146"/>
      <c r="JW47" s="146"/>
      <c r="JX47" s="146"/>
      <c r="JY47" s="146"/>
      <c r="JZ47" s="146"/>
      <c r="KA47" s="146"/>
      <c r="KB47" s="146"/>
      <c r="KC47" s="146"/>
      <c r="KD47" s="146"/>
      <c r="KE47" s="146"/>
      <c r="KF47" s="146"/>
      <c r="KG47" s="146"/>
      <c r="KH47" s="146"/>
      <c r="KI47" s="146"/>
      <c r="KJ47" s="146"/>
      <c r="KK47" s="146"/>
      <c r="KL47" s="146"/>
      <c r="KM47" s="146"/>
      <c r="KN47" s="146"/>
      <c r="KO47" s="146"/>
      <c r="KP47" s="146"/>
      <c r="KQ47" s="146"/>
      <c r="KR47" s="146"/>
      <c r="KS47" s="146"/>
      <c r="KT47" s="146"/>
      <c r="KU47" s="146"/>
      <c r="KV47" s="146"/>
      <c r="KW47" s="146"/>
      <c r="KX47" s="146"/>
      <c r="KY47" s="146"/>
      <c r="KZ47" s="146"/>
      <c r="LA47" s="146"/>
      <c r="LB47" s="146"/>
      <c r="LC47" s="146"/>
      <c r="LD47" s="146"/>
      <c r="LE47" s="146"/>
      <c r="LF47" s="146"/>
      <c r="LG47" s="146"/>
      <c r="LH47" s="146"/>
      <c r="LI47" s="146"/>
      <c r="LJ47" s="146"/>
      <c r="LK47" s="146"/>
      <c r="LL47" s="146"/>
      <c r="LM47" s="146"/>
      <c r="LN47" s="146"/>
      <c r="LO47" s="146"/>
      <c r="LP47" s="146"/>
      <c r="LQ47" s="146"/>
      <c r="LR47" s="146"/>
      <c r="LS47" s="146"/>
      <c r="LT47" s="146"/>
      <c r="LU47" s="146"/>
      <c r="LV47" s="146"/>
      <c r="LW47" s="146"/>
      <c r="LX47" s="146"/>
      <c r="LY47" s="146"/>
      <c r="LZ47" s="146"/>
      <c r="MA47" s="146"/>
      <c r="MB47" s="146"/>
      <c r="MC47" s="146"/>
      <c r="MD47" s="146"/>
      <c r="ME47" s="146"/>
      <c r="MF47" s="146"/>
      <c r="MG47" s="146"/>
      <c r="MH47" s="146"/>
      <c r="MI47" s="146"/>
      <c r="MJ47" s="146"/>
      <c r="MK47" s="146"/>
      <c r="ML47" s="146"/>
      <c r="MM47" s="146"/>
      <c r="MN47" s="146"/>
      <c r="MO47" s="146"/>
      <c r="MP47" s="146"/>
      <c r="MQ47" s="146"/>
      <c r="MR47" s="146"/>
      <c r="MS47" s="146"/>
      <c r="MT47" s="146"/>
      <c r="MU47" s="146"/>
      <c r="MV47" s="146"/>
      <c r="MW47" s="146"/>
      <c r="MX47" s="146"/>
      <c r="MY47" s="146"/>
      <c r="MZ47" s="146"/>
      <c r="NA47" s="146"/>
      <c r="NB47" s="146"/>
      <c r="NC47" s="146"/>
      <c r="ND47" s="146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6"/>
      <c r="NS47" s="146"/>
      <c r="NT47" s="146"/>
      <c r="NU47" s="146"/>
      <c r="NV47" s="146"/>
      <c r="NW47" s="146"/>
      <c r="NX47" s="146"/>
      <c r="NY47" s="146"/>
      <c r="NZ47" s="146"/>
      <c r="OA47" s="146"/>
      <c r="OB47" s="146"/>
      <c r="OC47" s="146"/>
      <c r="OD47" s="146"/>
      <c r="OE47" s="146"/>
      <c r="OF47" s="146"/>
      <c r="OG47" s="146"/>
      <c r="OH47" s="146"/>
      <c r="OI47" s="146"/>
      <c r="OJ47" s="146"/>
      <c r="OK47" s="146"/>
      <c r="OL47" s="146"/>
      <c r="OM47" s="146"/>
      <c r="ON47" s="146"/>
      <c r="OO47" s="146"/>
      <c r="OP47" s="146"/>
      <c r="OQ47" s="146"/>
      <c r="OR47" s="146"/>
      <c r="OS47" s="146"/>
      <c r="OT47" s="146"/>
      <c r="OU47" s="146"/>
      <c r="OV47" s="146"/>
      <c r="OW47" s="146"/>
      <c r="OX47" s="146"/>
      <c r="OY47" s="146"/>
      <c r="OZ47" s="146"/>
      <c r="PA47" s="146"/>
      <c r="PB47" s="146"/>
      <c r="PC47" s="146"/>
      <c r="PD47" s="146"/>
      <c r="PE47" s="146"/>
      <c r="PF47" s="146"/>
      <c r="PG47" s="146"/>
      <c r="PH47" s="146"/>
      <c r="PI47" s="146"/>
      <c r="PJ47" s="146"/>
      <c r="PK47" s="146"/>
      <c r="PL47" s="146"/>
      <c r="PM47" s="146"/>
      <c r="PN47" s="146"/>
      <c r="PO47" s="146"/>
      <c r="PP47" s="146"/>
      <c r="PQ47" s="146"/>
      <c r="PR47" s="146"/>
      <c r="PS47" s="146"/>
      <c r="PT47" s="146"/>
      <c r="PU47" s="146"/>
      <c r="PV47" s="146"/>
      <c r="PW47" s="146"/>
      <c r="PX47" s="146"/>
      <c r="PY47" s="146"/>
      <c r="PZ47" s="146"/>
      <c r="QA47" s="146"/>
      <c r="QB47" s="146"/>
      <c r="QC47" s="146"/>
      <c r="QD47" s="146"/>
      <c r="QE47" s="146"/>
      <c r="QF47" s="146"/>
      <c r="QG47" s="146"/>
      <c r="QH47" s="146"/>
      <c r="QI47" s="146"/>
      <c r="QJ47" s="146"/>
      <c r="QK47" s="146"/>
      <c r="QL47" s="146"/>
      <c r="QM47" s="146"/>
      <c r="QN47" s="146"/>
      <c r="QO47" s="146"/>
      <c r="QP47" s="146"/>
      <c r="QQ47" s="146"/>
      <c r="QR47" s="146"/>
      <c r="QS47" s="146"/>
      <c r="QT47" s="146"/>
      <c r="QU47" s="146"/>
      <c r="QV47" s="146"/>
      <c r="QW47" s="146"/>
      <c r="QX47" s="146"/>
      <c r="QY47" s="146"/>
      <c r="QZ47" s="146"/>
      <c r="RA47" s="146"/>
      <c r="RB47" s="146"/>
      <c r="RC47" s="146"/>
      <c r="RD47" s="146"/>
      <c r="RE47" s="146"/>
      <c r="RF47" s="146"/>
      <c r="RG47" s="146"/>
      <c r="RH47" s="146"/>
      <c r="RI47" s="146"/>
      <c r="RJ47" s="146"/>
      <c r="RK47" s="146"/>
      <c r="RL47" s="146"/>
      <c r="RM47" s="146"/>
      <c r="RN47" s="146"/>
      <c r="RO47" s="146"/>
      <c r="RP47" s="146"/>
      <c r="RQ47" s="146"/>
      <c r="RR47" s="146"/>
      <c r="RS47" s="146"/>
      <c r="RT47" s="146"/>
      <c r="RU47" s="146"/>
      <c r="RV47" s="146"/>
      <c r="RW47" s="146"/>
      <c r="RX47" s="146"/>
      <c r="RY47" s="146"/>
      <c r="RZ47" s="146"/>
      <c r="SA47" s="146"/>
      <c r="SB47" s="146"/>
      <c r="SC47" s="146"/>
      <c r="SD47" s="146"/>
      <c r="SE47" s="146"/>
      <c r="SF47" s="146"/>
      <c r="SG47" s="146"/>
      <c r="SH47" s="146"/>
      <c r="SI47" s="146"/>
      <c r="SJ47" s="146"/>
      <c r="SK47" s="146"/>
      <c r="SL47" s="146"/>
      <c r="SM47" s="146"/>
      <c r="SN47" s="146"/>
      <c r="SO47" s="146"/>
      <c r="SP47" s="146"/>
      <c r="SQ47" s="146"/>
      <c r="SR47" s="146"/>
      <c r="SS47" s="146"/>
      <c r="ST47" s="146"/>
      <c r="SU47" s="146"/>
      <c r="SV47" s="146"/>
      <c r="SW47" s="146"/>
      <c r="SX47" s="146"/>
      <c r="SY47" s="146"/>
      <c r="SZ47" s="146"/>
      <c r="TA47" s="146"/>
      <c r="TB47" s="146"/>
      <c r="TC47" s="146"/>
      <c r="TD47" s="146"/>
      <c r="TE47" s="146"/>
      <c r="TF47" s="146"/>
      <c r="TG47" s="146"/>
      <c r="TH47" s="146"/>
      <c r="TI47" s="146"/>
      <c r="TJ47" s="146"/>
      <c r="TK47" s="146"/>
      <c r="TL47" s="146"/>
      <c r="TM47" s="146"/>
      <c r="TN47" s="146"/>
      <c r="TO47" s="146"/>
      <c r="TP47" s="146"/>
      <c r="TQ47" s="146"/>
      <c r="TR47" s="146"/>
      <c r="TS47" s="146"/>
      <c r="TT47" s="146"/>
      <c r="TU47" s="146"/>
      <c r="TV47" s="146"/>
      <c r="TW47" s="146"/>
      <c r="TX47" s="146"/>
      <c r="TY47" s="146"/>
      <c r="TZ47" s="146"/>
      <c r="UA47" s="146"/>
      <c r="UB47" s="146"/>
      <c r="UC47" s="146"/>
      <c r="UD47" s="146"/>
      <c r="UE47" s="146"/>
      <c r="UF47" s="146"/>
      <c r="UG47" s="146"/>
      <c r="UH47" s="146"/>
      <c r="UI47" s="146"/>
      <c r="UJ47" s="146"/>
      <c r="UK47" s="146"/>
      <c r="UL47" s="146"/>
      <c r="UM47" s="146"/>
      <c r="UN47" s="146"/>
      <c r="UO47" s="146"/>
      <c r="UP47" s="146"/>
      <c r="UQ47" s="146"/>
      <c r="UR47" s="146"/>
      <c r="US47" s="146"/>
      <c r="UT47" s="146"/>
      <c r="UU47" s="146"/>
      <c r="UV47" s="146"/>
      <c r="UW47" s="146"/>
      <c r="UX47" s="146"/>
      <c r="UY47" s="146"/>
      <c r="UZ47" s="146"/>
      <c r="VA47" s="146"/>
      <c r="VB47" s="146"/>
      <c r="VC47" s="146"/>
      <c r="VD47" s="146"/>
      <c r="VE47" s="146"/>
      <c r="VF47" s="146"/>
      <c r="VG47" s="146"/>
      <c r="VH47" s="146"/>
      <c r="VI47" s="146"/>
      <c r="VJ47" s="146"/>
      <c r="VK47" s="146"/>
      <c r="VL47" s="146"/>
      <c r="VM47" s="146"/>
      <c r="VN47" s="146"/>
      <c r="VO47" s="146"/>
      <c r="VP47" s="146"/>
      <c r="VQ47" s="146"/>
    </row>
    <row r="48" spans="1:589" s="39" customFormat="1" x14ac:dyDescent="0.25">
      <c r="A48" s="41" t="s">
        <v>179</v>
      </c>
      <c r="B48" s="40"/>
      <c r="C48" s="47"/>
      <c r="D48" s="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  <c r="DD48" s="146"/>
      <c r="DE48" s="146"/>
      <c r="DF48" s="146"/>
      <c r="DG48" s="146"/>
      <c r="DH48" s="146"/>
      <c r="DI48" s="146"/>
      <c r="DJ48" s="146"/>
      <c r="DK48" s="146"/>
      <c r="DL48" s="146"/>
      <c r="DM48" s="146"/>
      <c r="DN48" s="146"/>
      <c r="DO48" s="146"/>
      <c r="DP48" s="146"/>
      <c r="DQ48" s="146"/>
      <c r="DR48" s="146"/>
      <c r="DS48" s="146"/>
      <c r="DT48" s="146"/>
      <c r="DU48" s="146"/>
      <c r="DV48" s="146"/>
      <c r="DW48" s="146"/>
      <c r="DX48" s="146"/>
      <c r="DY48" s="146"/>
      <c r="DZ48" s="146"/>
      <c r="EA48" s="146"/>
      <c r="EB48" s="146"/>
      <c r="EC48" s="146"/>
      <c r="ED48" s="146"/>
      <c r="EE48" s="146"/>
      <c r="EF48" s="146"/>
      <c r="EG48" s="146"/>
      <c r="EH48" s="146"/>
      <c r="EI48" s="146"/>
      <c r="EJ48" s="146"/>
      <c r="EK48" s="146"/>
      <c r="EL48" s="146"/>
      <c r="EM48" s="146"/>
      <c r="EN48" s="146"/>
      <c r="EO48" s="146"/>
      <c r="EP48" s="146"/>
      <c r="EQ48" s="146"/>
      <c r="ER48" s="146"/>
      <c r="ES48" s="146"/>
      <c r="ET48" s="146"/>
      <c r="EU48" s="146"/>
      <c r="EV48" s="146"/>
      <c r="EW48" s="146"/>
      <c r="EX48" s="146"/>
      <c r="EY48" s="146"/>
      <c r="EZ48" s="146"/>
      <c r="FA48" s="146"/>
      <c r="FB48" s="146"/>
      <c r="FC48" s="146"/>
      <c r="FD48" s="146"/>
      <c r="FE48" s="146"/>
      <c r="FF48" s="146"/>
      <c r="FG48" s="146"/>
      <c r="FH48" s="146"/>
      <c r="FI48" s="146"/>
      <c r="FJ48" s="146"/>
      <c r="FK48" s="146"/>
      <c r="FL48" s="146"/>
      <c r="FM48" s="146"/>
      <c r="FN48" s="146"/>
      <c r="FO48" s="146"/>
      <c r="FP48" s="146"/>
      <c r="FQ48" s="146"/>
      <c r="FR48" s="146"/>
      <c r="FS48" s="146"/>
      <c r="FT48" s="146"/>
      <c r="FU48" s="146"/>
      <c r="FV48" s="146"/>
      <c r="FW48" s="146"/>
      <c r="FX48" s="146"/>
      <c r="FY48" s="146"/>
      <c r="FZ48" s="146"/>
      <c r="GA48" s="146"/>
      <c r="GB48" s="146"/>
      <c r="GC48" s="146"/>
      <c r="GD48" s="146"/>
      <c r="GE48" s="146"/>
      <c r="GF48" s="146"/>
      <c r="GG48" s="146"/>
      <c r="GH48" s="146"/>
      <c r="GI48" s="146"/>
      <c r="GJ48" s="146"/>
      <c r="GK48" s="146"/>
      <c r="GL48" s="146"/>
      <c r="GM48" s="146"/>
      <c r="GN48" s="146"/>
      <c r="GO48" s="146"/>
      <c r="GP48" s="146"/>
      <c r="GQ48" s="146"/>
      <c r="GR48" s="146"/>
      <c r="GS48" s="146"/>
      <c r="GT48" s="146"/>
      <c r="GU48" s="146"/>
      <c r="GV48" s="146"/>
      <c r="GW48" s="146"/>
      <c r="GX48" s="146"/>
      <c r="GY48" s="146"/>
      <c r="GZ48" s="146"/>
      <c r="HA48" s="146"/>
      <c r="HB48" s="146"/>
      <c r="HC48" s="146"/>
      <c r="HD48" s="146"/>
      <c r="HE48" s="146"/>
      <c r="HF48" s="146"/>
      <c r="HG48" s="146"/>
      <c r="HH48" s="146"/>
      <c r="HI48" s="146"/>
      <c r="HJ48" s="146"/>
      <c r="HK48" s="146"/>
      <c r="HL48" s="146"/>
      <c r="HM48" s="146"/>
      <c r="HN48" s="146"/>
      <c r="HO48" s="146"/>
      <c r="HP48" s="146"/>
      <c r="HQ48" s="146"/>
      <c r="HR48" s="146"/>
      <c r="HS48" s="146"/>
      <c r="HT48" s="146"/>
      <c r="HU48" s="146"/>
      <c r="HV48" s="146"/>
      <c r="HW48" s="146"/>
      <c r="HX48" s="146"/>
      <c r="HY48" s="146"/>
      <c r="HZ48" s="146"/>
      <c r="IA48" s="146"/>
      <c r="IB48" s="146"/>
      <c r="IC48" s="146"/>
      <c r="ID48" s="146"/>
      <c r="IE48" s="146"/>
      <c r="IF48" s="146"/>
      <c r="IG48" s="146"/>
      <c r="IH48" s="146"/>
      <c r="II48" s="146"/>
      <c r="IJ48" s="146"/>
      <c r="IK48" s="146"/>
      <c r="IL48" s="146"/>
      <c r="IM48" s="146"/>
      <c r="IN48" s="146"/>
      <c r="IO48" s="146"/>
      <c r="IP48" s="146"/>
      <c r="IQ48" s="146"/>
      <c r="IR48" s="146"/>
      <c r="IS48" s="146"/>
      <c r="IT48" s="146"/>
      <c r="IU48" s="146"/>
      <c r="IV48" s="146"/>
      <c r="IW48" s="146"/>
      <c r="IX48" s="146"/>
      <c r="IY48" s="146"/>
      <c r="IZ48" s="146"/>
      <c r="JA48" s="146"/>
      <c r="JB48" s="146"/>
      <c r="JC48" s="146"/>
      <c r="JD48" s="146"/>
      <c r="JE48" s="146"/>
      <c r="JF48" s="146"/>
      <c r="JG48" s="146"/>
      <c r="JH48" s="146"/>
      <c r="JI48" s="146"/>
      <c r="JJ48" s="146"/>
      <c r="JK48" s="146"/>
      <c r="JL48" s="146"/>
      <c r="JM48" s="146"/>
      <c r="JN48" s="146"/>
      <c r="JO48" s="146"/>
      <c r="JP48" s="146"/>
      <c r="JQ48" s="146"/>
      <c r="JR48" s="146"/>
      <c r="JS48" s="146"/>
      <c r="JT48" s="146"/>
      <c r="JU48" s="146"/>
      <c r="JV48" s="146"/>
      <c r="JW48" s="146"/>
      <c r="JX48" s="146"/>
      <c r="JY48" s="146"/>
      <c r="JZ48" s="146"/>
      <c r="KA48" s="146"/>
      <c r="KB48" s="146"/>
      <c r="KC48" s="146"/>
      <c r="KD48" s="146"/>
      <c r="KE48" s="146"/>
      <c r="KF48" s="146"/>
      <c r="KG48" s="146"/>
      <c r="KH48" s="146"/>
      <c r="KI48" s="146"/>
      <c r="KJ48" s="146"/>
      <c r="KK48" s="146"/>
      <c r="KL48" s="146"/>
      <c r="KM48" s="146"/>
      <c r="KN48" s="146"/>
      <c r="KO48" s="146"/>
      <c r="KP48" s="146"/>
      <c r="KQ48" s="146"/>
      <c r="KR48" s="146"/>
      <c r="KS48" s="146"/>
      <c r="KT48" s="146"/>
      <c r="KU48" s="146"/>
      <c r="KV48" s="146"/>
      <c r="KW48" s="146"/>
      <c r="KX48" s="146"/>
      <c r="KY48" s="146"/>
      <c r="KZ48" s="146"/>
      <c r="LA48" s="146"/>
      <c r="LB48" s="146"/>
      <c r="LC48" s="146"/>
      <c r="LD48" s="146"/>
      <c r="LE48" s="146"/>
      <c r="LF48" s="146"/>
      <c r="LG48" s="146"/>
      <c r="LH48" s="146"/>
      <c r="LI48" s="146"/>
      <c r="LJ48" s="146"/>
      <c r="LK48" s="146"/>
      <c r="LL48" s="146"/>
      <c r="LM48" s="146"/>
      <c r="LN48" s="146"/>
      <c r="LO48" s="146"/>
      <c r="LP48" s="146"/>
      <c r="LQ48" s="146"/>
      <c r="LR48" s="146"/>
      <c r="LS48" s="146"/>
      <c r="LT48" s="146"/>
      <c r="LU48" s="146"/>
      <c r="LV48" s="146"/>
      <c r="LW48" s="146"/>
      <c r="LX48" s="146"/>
      <c r="LY48" s="146"/>
      <c r="LZ48" s="146"/>
      <c r="MA48" s="146"/>
      <c r="MB48" s="146"/>
      <c r="MC48" s="146"/>
      <c r="MD48" s="146"/>
      <c r="ME48" s="146"/>
      <c r="MF48" s="146"/>
      <c r="MG48" s="146"/>
      <c r="MH48" s="146"/>
      <c r="MI48" s="146"/>
      <c r="MJ48" s="146"/>
      <c r="MK48" s="146"/>
      <c r="ML48" s="146"/>
      <c r="MM48" s="146"/>
      <c r="MN48" s="146"/>
      <c r="MO48" s="146"/>
      <c r="MP48" s="146"/>
      <c r="MQ48" s="146"/>
      <c r="MR48" s="146"/>
      <c r="MS48" s="146"/>
      <c r="MT48" s="146"/>
      <c r="MU48" s="146"/>
      <c r="MV48" s="146"/>
      <c r="MW48" s="146"/>
      <c r="MX48" s="146"/>
      <c r="MY48" s="146"/>
      <c r="MZ48" s="146"/>
      <c r="NA48" s="146"/>
      <c r="NB48" s="146"/>
      <c r="NC48" s="146"/>
      <c r="ND48" s="146"/>
      <c r="NE48" s="146"/>
      <c r="NF48" s="146"/>
      <c r="NG48" s="146"/>
      <c r="NH48" s="146"/>
      <c r="NI48" s="146"/>
      <c r="NJ48" s="146"/>
      <c r="NK48" s="146"/>
      <c r="NL48" s="146"/>
      <c r="NM48" s="146"/>
      <c r="NN48" s="146"/>
      <c r="NO48" s="146"/>
      <c r="NP48" s="146"/>
      <c r="NQ48" s="146"/>
      <c r="NR48" s="146"/>
      <c r="NS48" s="146"/>
      <c r="NT48" s="146"/>
      <c r="NU48" s="146"/>
      <c r="NV48" s="146"/>
      <c r="NW48" s="146"/>
      <c r="NX48" s="146"/>
      <c r="NY48" s="146"/>
      <c r="NZ48" s="146"/>
      <c r="OA48" s="146"/>
      <c r="OB48" s="146"/>
      <c r="OC48" s="146"/>
      <c r="OD48" s="146"/>
      <c r="OE48" s="146"/>
      <c r="OF48" s="146"/>
      <c r="OG48" s="146"/>
      <c r="OH48" s="146"/>
      <c r="OI48" s="146"/>
      <c r="OJ48" s="146"/>
      <c r="OK48" s="146"/>
      <c r="OL48" s="146"/>
      <c r="OM48" s="146"/>
      <c r="ON48" s="146"/>
      <c r="OO48" s="146"/>
      <c r="OP48" s="146"/>
      <c r="OQ48" s="146"/>
      <c r="OR48" s="146"/>
      <c r="OS48" s="146"/>
      <c r="OT48" s="146"/>
      <c r="OU48" s="146"/>
      <c r="OV48" s="146"/>
      <c r="OW48" s="146"/>
      <c r="OX48" s="146"/>
      <c r="OY48" s="146"/>
      <c r="OZ48" s="146"/>
      <c r="PA48" s="146"/>
      <c r="PB48" s="146"/>
      <c r="PC48" s="146"/>
      <c r="PD48" s="146"/>
      <c r="PE48" s="146"/>
      <c r="PF48" s="146"/>
      <c r="PG48" s="146"/>
      <c r="PH48" s="146"/>
      <c r="PI48" s="146"/>
      <c r="PJ48" s="146"/>
      <c r="PK48" s="146"/>
      <c r="PL48" s="146"/>
      <c r="PM48" s="146"/>
      <c r="PN48" s="146"/>
      <c r="PO48" s="146"/>
      <c r="PP48" s="146"/>
      <c r="PQ48" s="146"/>
      <c r="PR48" s="146"/>
      <c r="PS48" s="146"/>
      <c r="PT48" s="146"/>
      <c r="PU48" s="146"/>
      <c r="PV48" s="146"/>
      <c r="PW48" s="146"/>
      <c r="PX48" s="146"/>
      <c r="PY48" s="146"/>
      <c r="PZ48" s="146"/>
      <c r="QA48" s="146"/>
      <c r="QB48" s="146"/>
      <c r="QC48" s="146"/>
      <c r="QD48" s="146"/>
      <c r="QE48" s="146"/>
      <c r="QF48" s="146"/>
      <c r="QG48" s="146"/>
      <c r="QH48" s="146"/>
      <c r="QI48" s="146"/>
      <c r="QJ48" s="146"/>
      <c r="QK48" s="146"/>
      <c r="QL48" s="146"/>
      <c r="QM48" s="146"/>
      <c r="QN48" s="146"/>
      <c r="QO48" s="146"/>
      <c r="QP48" s="146"/>
      <c r="QQ48" s="146"/>
      <c r="QR48" s="146"/>
      <c r="QS48" s="146"/>
      <c r="QT48" s="146"/>
      <c r="QU48" s="146"/>
      <c r="QV48" s="146"/>
      <c r="QW48" s="146"/>
      <c r="QX48" s="146"/>
      <c r="QY48" s="146"/>
      <c r="QZ48" s="146"/>
      <c r="RA48" s="146"/>
      <c r="RB48" s="146"/>
      <c r="RC48" s="146"/>
      <c r="RD48" s="146"/>
      <c r="RE48" s="146"/>
      <c r="RF48" s="146"/>
      <c r="RG48" s="146"/>
      <c r="RH48" s="146"/>
      <c r="RI48" s="146"/>
      <c r="RJ48" s="146"/>
      <c r="RK48" s="146"/>
      <c r="RL48" s="146"/>
      <c r="RM48" s="146"/>
      <c r="RN48" s="146"/>
      <c r="RO48" s="146"/>
      <c r="RP48" s="146"/>
      <c r="RQ48" s="146"/>
      <c r="RR48" s="146"/>
      <c r="RS48" s="146"/>
      <c r="RT48" s="146"/>
      <c r="RU48" s="146"/>
      <c r="RV48" s="146"/>
      <c r="RW48" s="146"/>
      <c r="RX48" s="146"/>
      <c r="RY48" s="146"/>
      <c r="RZ48" s="146"/>
      <c r="SA48" s="146"/>
      <c r="SB48" s="146"/>
      <c r="SC48" s="146"/>
      <c r="SD48" s="146"/>
      <c r="SE48" s="146"/>
      <c r="SF48" s="146"/>
      <c r="SG48" s="146"/>
      <c r="SH48" s="146"/>
      <c r="SI48" s="146"/>
      <c r="SJ48" s="146"/>
      <c r="SK48" s="146"/>
      <c r="SL48" s="146"/>
      <c r="SM48" s="146"/>
      <c r="SN48" s="146"/>
      <c r="SO48" s="146"/>
      <c r="SP48" s="146"/>
      <c r="SQ48" s="146"/>
      <c r="SR48" s="146"/>
      <c r="SS48" s="146"/>
      <c r="ST48" s="146"/>
      <c r="SU48" s="146"/>
      <c r="SV48" s="146"/>
      <c r="SW48" s="146"/>
      <c r="SX48" s="146"/>
      <c r="SY48" s="146"/>
      <c r="SZ48" s="146"/>
      <c r="TA48" s="146"/>
      <c r="TB48" s="146"/>
      <c r="TC48" s="146"/>
      <c r="TD48" s="146"/>
      <c r="TE48" s="146"/>
      <c r="TF48" s="146"/>
      <c r="TG48" s="146"/>
      <c r="TH48" s="146"/>
      <c r="TI48" s="146"/>
      <c r="TJ48" s="146"/>
      <c r="TK48" s="146"/>
      <c r="TL48" s="146"/>
      <c r="TM48" s="146"/>
      <c r="TN48" s="146"/>
      <c r="TO48" s="146"/>
      <c r="TP48" s="146"/>
      <c r="TQ48" s="146"/>
      <c r="TR48" s="146"/>
      <c r="TS48" s="146"/>
      <c r="TT48" s="146"/>
      <c r="TU48" s="146"/>
      <c r="TV48" s="146"/>
      <c r="TW48" s="146"/>
      <c r="TX48" s="146"/>
      <c r="TY48" s="146"/>
      <c r="TZ48" s="146"/>
      <c r="UA48" s="146"/>
      <c r="UB48" s="146"/>
      <c r="UC48" s="146"/>
      <c r="UD48" s="146"/>
      <c r="UE48" s="146"/>
      <c r="UF48" s="146"/>
      <c r="UG48" s="146"/>
      <c r="UH48" s="146"/>
      <c r="UI48" s="146"/>
      <c r="UJ48" s="146"/>
      <c r="UK48" s="146"/>
      <c r="UL48" s="146"/>
      <c r="UM48" s="146"/>
      <c r="UN48" s="146"/>
      <c r="UO48" s="146"/>
      <c r="UP48" s="146"/>
      <c r="UQ48" s="146"/>
      <c r="UR48" s="146"/>
      <c r="US48" s="146"/>
      <c r="UT48" s="146"/>
      <c r="UU48" s="146"/>
      <c r="UV48" s="146"/>
      <c r="UW48" s="146"/>
      <c r="UX48" s="146"/>
      <c r="UY48" s="146"/>
      <c r="UZ48" s="146"/>
      <c r="VA48" s="146"/>
      <c r="VB48" s="146"/>
      <c r="VC48" s="146"/>
      <c r="VD48" s="146"/>
      <c r="VE48" s="146"/>
      <c r="VF48" s="146"/>
      <c r="VG48" s="146"/>
      <c r="VH48" s="146"/>
      <c r="VI48" s="146"/>
      <c r="VJ48" s="146"/>
      <c r="VK48" s="146"/>
      <c r="VL48" s="146"/>
      <c r="VM48" s="146"/>
      <c r="VN48" s="146"/>
      <c r="VO48" s="146"/>
      <c r="VP48" s="146"/>
      <c r="VQ48" s="146"/>
    </row>
    <row r="49" spans="1:589" s="39" customFormat="1" x14ac:dyDescent="0.25">
      <c r="A49" s="41" t="s">
        <v>180</v>
      </c>
      <c r="B49" s="40">
        <v>31</v>
      </c>
      <c r="C49" s="50">
        <v>0</v>
      </c>
      <c r="D49" s="49">
        <v>0</v>
      </c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  <c r="ET49" s="146"/>
      <c r="EU49" s="146"/>
      <c r="EV49" s="146"/>
      <c r="EW49" s="146"/>
      <c r="EX49" s="146"/>
      <c r="EY49" s="146"/>
      <c r="EZ49" s="146"/>
      <c r="FA49" s="146"/>
      <c r="FB49" s="146"/>
      <c r="FC49" s="146"/>
      <c r="FD49" s="146"/>
      <c r="FE49" s="146"/>
      <c r="FF49" s="146"/>
      <c r="FG49" s="146"/>
      <c r="FH49" s="146"/>
      <c r="FI49" s="146"/>
      <c r="FJ49" s="146"/>
      <c r="FK49" s="146"/>
      <c r="FL49" s="146"/>
      <c r="FM49" s="146"/>
      <c r="FN49" s="146"/>
      <c r="FO49" s="146"/>
      <c r="FP49" s="146"/>
      <c r="FQ49" s="146"/>
      <c r="FR49" s="146"/>
      <c r="FS49" s="146"/>
      <c r="FT49" s="146"/>
      <c r="FU49" s="146"/>
      <c r="FV49" s="146"/>
      <c r="FW49" s="146"/>
      <c r="FX49" s="146"/>
      <c r="FY49" s="146"/>
      <c r="FZ49" s="146"/>
      <c r="GA49" s="146"/>
      <c r="GB49" s="146"/>
      <c r="GC49" s="146"/>
      <c r="GD49" s="146"/>
      <c r="GE49" s="146"/>
      <c r="GF49" s="146"/>
      <c r="GG49" s="146"/>
      <c r="GH49" s="146"/>
      <c r="GI49" s="146"/>
      <c r="GJ49" s="146"/>
      <c r="GK49" s="146"/>
      <c r="GL49" s="146"/>
      <c r="GM49" s="146"/>
      <c r="GN49" s="146"/>
      <c r="GO49" s="146"/>
      <c r="GP49" s="146"/>
      <c r="GQ49" s="146"/>
      <c r="GR49" s="146"/>
      <c r="GS49" s="146"/>
      <c r="GT49" s="146"/>
      <c r="GU49" s="146"/>
      <c r="GV49" s="146"/>
      <c r="GW49" s="146"/>
      <c r="GX49" s="146"/>
      <c r="GY49" s="146"/>
      <c r="GZ49" s="146"/>
      <c r="HA49" s="146"/>
      <c r="HB49" s="146"/>
      <c r="HC49" s="146"/>
      <c r="HD49" s="146"/>
      <c r="HE49" s="146"/>
      <c r="HF49" s="146"/>
      <c r="HG49" s="146"/>
      <c r="HH49" s="146"/>
      <c r="HI49" s="146"/>
      <c r="HJ49" s="146"/>
      <c r="HK49" s="146"/>
      <c r="HL49" s="146"/>
      <c r="HM49" s="146"/>
      <c r="HN49" s="146"/>
      <c r="HO49" s="146"/>
      <c r="HP49" s="146"/>
      <c r="HQ49" s="146"/>
      <c r="HR49" s="146"/>
      <c r="HS49" s="146"/>
      <c r="HT49" s="146"/>
      <c r="HU49" s="146"/>
      <c r="HV49" s="146"/>
      <c r="HW49" s="146"/>
      <c r="HX49" s="146"/>
      <c r="HY49" s="146"/>
      <c r="HZ49" s="146"/>
      <c r="IA49" s="146"/>
      <c r="IB49" s="146"/>
      <c r="IC49" s="146"/>
      <c r="ID49" s="146"/>
      <c r="IE49" s="146"/>
      <c r="IF49" s="146"/>
      <c r="IG49" s="146"/>
      <c r="IH49" s="146"/>
      <c r="II49" s="146"/>
      <c r="IJ49" s="146"/>
      <c r="IK49" s="146"/>
      <c r="IL49" s="146"/>
      <c r="IM49" s="146"/>
      <c r="IN49" s="146"/>
      <c r="IO49" s="146"/>
      <c r="IP49" s="146"/>
      <c r="IQ49" s="146"/>
      <c r="IR49" s="146"/>
      <c r="IS49" s="146"/>
      <c r="IT49" s="146"/>
      <c r="IU49" s="146"/>
      <c r="IV49" s="146"/>
      <c r="IW49" s="146"/>
      <c r="IX49" s="146"/>
      <c r="IY49" s="146"/>
      <c r="IZ49" s="146"/>
      <c r="JA49" s="146"/>
      <c r="JB49" s="146"/>
      <c r="JC49" s="146"/>
      <c r="JD49" s="146"/>
      <c r="JE49" s="146"/>
      <c r="JF49" s="146"/>
      <c r="JG49" s="146"/>
      <c r="JH49" s="146"/>
      <c r="JI49" s="146"/>
      <c r="JJ49" s="146"/>
      <c r="JK49" s="146"/>
      <c r="JL49" s="146"/>
      <c r="JM49" s="146"/>
      <c r="JN49" s="146"/>
      <c r="JO49" s="146"/>
      <c r="JP49" s="146"/>
      <c r="JQ49" s="146"/>
      <c r="JR49" s="146"/>
      <c r="JS49" s="146"/>
      <c r="JT49" s="146"/>
      <c r="JU49" s="146"/>
      <c r="JV49" s="146"/>
      <c r="JW49" s="146"/>
      <c r="JX49" s="146"/>
      <c r="JY49" s="146"/>
      <c r="JZ49" s="146"/>
      <c r="KA49" s="146"/>
      <c r="KB49" s="146"/>
      <c r="KC49" s="146"/>
      <c r="KD49" s="146"/>
      <c r="KE49" s="146"/>
      <c r="KF49" s="146"/>
      <c r="KG49" s="146"/>
      <c r="KH49" s="146"/>
      <c r="KI49" s="146"/>
      <c r="KJ49" s="146"/>
      <c r="KK49" s="146"/>
      <c r="KL49" s="146"/>
      <c r="KM49" s="146"/>
      <c r="KN49" s="146"/>
      <c r="KO49" s="146"/>
      <c r="KP49" s="146"/>
      <c r="KQ49" s="146"/>
      <c r="KR49" s="146"/>
      <c r="KS49" s="146"/>
      <c r="KT49" s="146"/>
      <c r="KU49" s="146"/>
      <c r="KV49" s="146"/>
      <c r="KW49" s="146"/>
      <c r="KX49" s="146"/>
      <c r="KY49" s="146"/>
      <c r="KZ49" s="146"/>
      <c r="LA49" s="146"/>
      <c r="LB49" s="146"/>
      <c r="LC49" s="146"/>
      <c r="LD49" s="146"/>
      <c r="LE49" s="146"/>
      <c r="LF49" s="146"/>
      <c r="LG49" s="146"/>
      <c r="LH49" s="146"/>
      <c r="LI49" s="146"/>
      <c r="LJ49" s="146"/>
      <c r="LK49" s="146"/>
      <c r="LL49" s="146"/>
      <c r="LM49" s="146"/>
      <c r="LN49" s="146"/>
      <c r="LO49" s="146"/>
      <c r="LP49" s="146"/>
      <c r="LQ49" s="146"/>
      <c r="LR49" s="146"/>
      <c r="LS49" s="146"/>
      <c r="LT49" s="146"/>
      <c r="LU49" s="146"/>
      <c r="LV49" s="146"/>
      <c r="LW49" s="146"/>
      <c r="LX49" s="146"/>
      <c r="LY49" s="146"/>
      <c r="LZ49" s="146"/>
      <c r="MA49" s="146"/>
      <c r="MB49" s="146"/>
      <c r="MC49" s="146"/>
      <c r="MD49" s="146"/>
      <c r="ME49" s="146"/>
      <c r="MF49" s="146"/>
      <c r="MG49" s="146"/>
      <c r="MH49" s="146"/>
      <c r="MI49" s="146"/>
      <c r="MJ49" s="146"/>
      <c r="MK49" s="146"/>
      <c r="ML49" s="146"/>
      <c r="MM49" s="146"/>
      <c r="MN49" s="146"/>
      <c r="MO49" s="146"/>
      <c r="MP49" s="146"/>
      <c r="MQ49" s="146"/>
      <c r="MR49" s="146"/>
      <c r="MS49" s="146"/>
      <c r="MT49" s="146"/>
      <c r="MU49" s="146"/>
      <c r="MV49" s="146"/>
      <c r="MW49" s="146"/>
      <c r="MX49" s="146"/>
      <c r="MY49" s="146"/>
      <c r="MZ49" s="146"/>
      <c r="NA49" s="146"/>
      <c r="NB49" s="146"/>
      <c r="NC49" s="146"/>
      <c r="ND49" s="146"/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6"/>
      <c r="NS49" s="146"/>
      <c r="NT49" s="146"/>
      <c r="NU49" s="146"/>
      <c r="NV49" s="146"/>
      <c r="NW49" s="146"/>
      <c r="NX49" s="146"/>
      <c r="NY49" s="146"/>
      <c r="NZ49" s="146"/>
      <c r="OA49" s="146"/>
      <c r="OB49" s="146"/>
      <c r="OC49" s="146"/>
      <c r="OD49" s="146"/>
      <c r="OE49" s="146"/>
      <c r="OF49" s="146"/>
      <c r="OG49" s="146"/>
      <c r="OH49" s="146"/>
      <c r="OI49" s="146"/>
      <c r="OJ49" s="146"/>
      <c r="OK49" s="146"/>
      <c r="OL49" s="146"/>
      <c r="OM49" s="146"/>
      <c r="ON49" s="146"/>
      <c r="OO49" s="146"/>
      <c r="OP49" s="146"/>
      <c r="OQ49" s="146"/>
      <c r="OR49" s="146"/>
      <c r="OS49" s="146"/>
      <c r="OT49" s="146"/>
      <c r="OU49" s="146"/>
      <c r="OV49" s="146"/>
      <c r="OW49" s="146"/>
      <c r="OX49" s="146"/>
      <c r="OY49" s="146"/>
      <c r="OZ49" s="146"/>
      <c r="PA49" s="146"/>
      <c r="PB49" s="146"/>
      <c r="PC49" s="146"/>
      <c r="PD49" s="146"/>
      <c r="PE49" s="146"/>
      <c r="PF49" s="146"/>
      <c r="PG49" s="146"/>
      <c r="PH49" s="146"/>
      <c r="PI49" s="146"/>
      <c r="PJ49" s="146"/>
      <c r="PK49" s="146"/>
      <c r="PL49" s="146"/>
      <c r="PM49" s="146"/>
      <c r="PN49" s="146"/>
      <c r="PO49" s="146"/>
      <c r="PP49" s="146"/>
      <c r="PQ49" s="146"/>
      <c r="PR49" s="146"/>
      <c r="PS49" s="146"/>
      <c r="PT49" s="146"/>
      <c r="PU49" s="146"/>
      <c r="PV49" s="146"/>
      <c r="PW49" s="146"/>
      <c r="PX49" s="146"/>
      <c r="PY49" s="146"/>
      <c r="PZ49" s="146"/>
      <c r="QA49" s="146"/>
      <c r="QB49" s="146"/>
      <c r="QC49" s="146"/>
      <c r="QD49" s="146"/>
      <c r="QE49" s="146"/>
      <c r="QF49" s="146"/>
      <c r="QG49" s="146"/>
      <c r="QH49" s="146"/>
      <c r="QI49" s="146"/>
      <c r="QJ49" s="146"/>
      <c r="QK49" s="146"/>
      <c r="QL49" s="146"/>
      <c r="QM49" s="146"/>
      <c r="QN49" s="146"/>
      <c r="QO49" s="146"/>
      <c r="QP49" s="146"/>
      <c r="QQ49" s="146"/>
      <c r="QR49" s="146"/>
      <c r="QS49" s="146"/>
      <c r="QT49" s="146"/>
      <c r="QU49" s="146"/>
      <c r="QV49" s="146"/>
      <c r="QW49" s="146"/>
      <c r="QX49" s="146"/>
      <c r="QY49" s="146"/>
      <c r="QZ49" s="146"/>
      <c r="RA49" s="146"/>
      <c r="RB49" s="146"/>
      <c r="RC49" s="146"/>
      <c r="RD49" s="146"/>
      <c r="RE49" s="146"/>
      <c r="RF49" s="146"/>
      <c r="RG49" s="146"/>
      <c r="RH49" s="146"/>
      <c r="RI49" s="146"/>
      <c r="RJ49" s="146"/>
      <c r="RK49" s="146"/>
      <c r="RL49" s="146"/>
      <c r="RM49" s="146"/>
      <c r="RN49" s="146"/>
      <c r="RO49" s="146"/>
      <c r="RP49" s="146"/>
      <c r="RQ49" s="146"/>
      <c r="RR49" s="146"/>
      <c r="RS49" s="146"/>
      <c r="RT49" s="146"/>
      <c r="RU49" s="146"/>
      <c r="RV49" s="146"/>
      <c r="RW49" s="146"/>
      <c r="RX49" s="146"/>
      <c r="RY49" s="146"/>
      <c r="RZ49" s="146"/>
      <c r="SA49" s="146"/>
      <c r="SB49" s="146"/>
      <c r="SC49" s="146"/>
      <c r="SD49" s="146"/>
      <c r="SE49" s="146"/>
      <c r="SF49" s="146"/>
      <c r="SG49" s="146"/>
      <c r="SH49" s="146"/>
      <c r="SI49" s="146"/>
      <c r="SJ49" s="146"/>
      <c r="SK49" s="146"/>
      <c r="SL49" s="146"/>
      <c r="SM49" s="146"/>
      <c r="SN49" s="146"/>
      <c r="SO49" s="146"/>
      <c r="SP49" s="146"/>
      <c r="SQ49" s="146"/>
      <c r="SR49" s="146"/>
      <c r="SS49" s="146"/>
      <c r="ST49" s="146"/>
      <c r="SU49" s="146"/>
      <c r="SV49" s="146"/>
      <c r="SW49" s="146"/>
      <c r="SX49" s="146"/>
      <c r="SY49" s="146"/>
      <c r="SZ49" s="146"/>
      <c r="TA49" s="146"/>
      <c r="TB49" s="146"/>
      <c r="TC49" s="146"/>
      <c r="TD49" s="146"/>
      <c r="TE49" s="146"/>
      <c r="TF49" s="146"/>
      <c r="TG49" s="146"/>
      <c r="TH49" s="146"/>
      <c r="TI49" s="146"/>
      <c r="TJ49" s="146"/>
      <c r="TK49" s="146"/>
      <c r="TL49" s="146"/>
      <c r="TM49" s="146"/>
      <c r="TN49" s="146"/>
      <c r="TO49" s="146"/>
      <c r="TP49" s="146"/>
      <c r="TQ49" s="146"/>
      <c r="TR49" s="146"/>
      <c r="TS49" s="146"/>
      <c r="TT49" s="146"/>
      <c r="TU49" s="146"/>
      <c r="TV49" s="146"/>
      <c r="TW49" s="146"/>
      <c r="TX49" s="146"/>
      <c r="TY49" s="146"/>
      <c r="TZ49" s="146"/>
      <c r="UA49" s="146"/>
      <c r="UB49" s="146"/>
      <c r="UC49" s="146"/>
      <c r="UD49" s="146"/>
      <c r="UE49" s="146"/>
      <c r="UF49" s="146"/>
      <c r="UG49" s="146"/>
      <c r="UH49" s="146"/>
      <c r="UI49" s="146"/>
      <c r="UJ49" s="146"/>
      <c r="UK49" s="146"/>
      <c r="UL49" s="146"/>
      <c r="UM49" s="146"/>
      <c r="UN49" s="146"/>
      <c r="UO49" s="146"/>
      <c r="UP49" s="146"/>
      <c r="UQ49" s="146"/>
      <c r="UR49" s="146"/>
      <c r="US49" s="146"/>
      <c r="UT49" s="146"/>
      <c r="UU49" s="146"/>
      <c r="UV49" s="146"/>
      <c r="UW49" s="146"/>
      <c r="UX49" s="146"/>
      <c r="UY49" s="146"/>
      <c r="UZ49" s="146"/>
      <c r="VA49" s="146"/>
      <c r="VB49" s="146"/>
      <c r="VC49" s="146"/>
      <c r="VD49" s="146"/>
      <c r="VE49" s="146"/>
      <c r="VF49" s="146"/>
      <c r="VG49" s="146"/>
      <c r="VH49" s="146"/>
      <c r="VI49" s="146"/>
      <c r="VJ49" s="146"/>
      <c r="VK49" s="146"/>
      <c r="VL49" s="146"/>
      <c r="VM49" s="146"/>
      <c r="VN49" s="146"/>
      <c r="VO49" s="146"/>
      <c r="VP49" s="146"/>
      <c r="VQ49" s="146"/>
    </row>
    <row r="50" spans="1:589" s="39" customFormat="1" x14ac:dyDescent="0.25">
      <c r="A50" s="41" t="s">
        <v>181</v>
      </c>
      <c r="B50" s="40">
        <v>32</v>
      </c>
      <c r="C50" s="114">
        <v>0</v>
      </c>
      <c r="D50" s="115">
        <v>0</v>
      </c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6"/>
      <c r="DN50" s="146"/>
      <c r="DO50" s="146"/>
      <c r="DP50" s="146"/>
      <c r="DQ50" s="146"/>
      <c r="DR50" s="146"/>
      <c r="DS50" s="146"/>
      <c r="DT50" s="146"/>
      <c r="DU50" s="146"/>
      <c r="DV50" s="146"/>
      <c r="DW50" s="146"/>
      <c r="DX50" s="146"/>
      <c r="DY50" s="146"/>
      <c r="DZ50" s="146"/>
      <c r="EA50" s="146"/>
      <c r="EB50" s="146"/>
      <c r="EC50" s="146"/>
      <c r="ED50" s="146"/>
      <c r="EE50" s="146"/>
      <c r="EF50" s="146"/>
      <c r="EG50" s="146"/>
      <c r="EH50" s="146"/>
      <c r="EI50" s="146"/>
      <c r="EJ50" s="146"/>
      <c r="EK50" s="146"/>
      <c r="EL50" s="146"/>
      <c r="EM50" s="146"/>
      <c r="EN50" s="146"/>
      <c r="EO50" s="146"/>
      <c r="EP50" s="146"/>
      <c r="EQ50" s="146"/>
      <c r="ER50" s="146"/>
      <c r="ES50" s="146"/>
      <c r="ET50" s="146"/>
      <c r="EU50" s="146"/>
      <c r="EV50" s="146"/>
      <c r="EW50" s="146"/>
      <c r="EX50" s="146"/>
      <c r="EY50" s="146"/>
      <c r="EZ50" s="146"/>
      <c r="FA50" s="146"/>
      <c r="FB50" s="146"/>
      <c r="FC50" s="146"/>
      <c r="FD50" s="146"/>
      <c r="FE50" s="146"/>
      <c r="FF50" s="146"/>
      <c r="FG50" s="146"/>
      <c r="FH50" s="146"/>
      <c r="FI50" s="146"/>
      <c r="FJ50" s="146"/>
      <c r="FK50" s="146"/>
      <c r="FL50" s="146"/>
      <c r="FM50" s="146"/>
      <c r="FN50" s="146"/>
      <c r="FO50" s="146"/>
      <c r="FP50" s="146"/>
      <c r="FQ50" s="146"/>
      <c r="FR50" s="146"/>
      <c r="FS50" s="146"/>
      <c r="FT50" s="146"/>
      <c r="FU50" s="146"/>
      <c r="FV50" s="146"/>
      <c r="FW50" s="146"/>
      <c r="FX50" s="146"/>
      <c r="FY50" s="146"/>
      <c r="FZ50" s="146"/>
      <c r="GA50" s="146"/>
      <c r="GB50" s="146"/>
      <c r="GC50" s="146"/>
      <c r="GD50" s="146"/>
      <c r="GE50" s="146"/>
      <c r="GF50" s="146"/>
      <c r="GG50" s="146"/>
      <c r="GH50" s="146"/>
      <c r="GI50" s="146"/>
      <c r="GJ50" s="146"/>
      <c r="GK50" s="146"/>
      <c r="GL50" s="146"/>
      <c r="GM50" s="146"/>
      <c r="GN50" s="146"/>
      <c r="GO50" s="146"/>
      <c r="GP50" s="146"/>
      <c r="GQ50" s="146"/>
      <c r="GR50" s="146"/>
      <c r="GS50" s="146"/>
      <c r="GT50" s="146"/>
      <c r="GU50" s="146"/>
      <c r="GV50" s="146"/>
      <c r="GW50" s="146"/>
      <c r="GX50" s="146"/>
      <c r="GY50" s="146"/>
      <c r="GZ50" s="146"/>
      <c r="HA50" s="146"/>
      <c r="HB50" s="146"/>
      <c r="HC50" s="146"/>
      <c r="HD50" s="146"/>
      <c r="HE50" s="146"/>
      <c r="HF50" s="146"/>
      <c r="HG50" s="146"/>
      <c r="HH50" s="146"/>
      <c r="HI50" s="146"/>
      <c r="HJ50" s="146"/>
      <c r="HK50" s="146"/>
      <c r="HL50" s="146"/>
      <c r="HM50" s="146"/>
      <c r="HN50" s="146"/>
      <c r="HO50" s="146"/>
      <c r="HP50" s="146"/>
      <c r="HQ50" s="146"/>
      <c r="HR50" s="146"/>
      <c r="HS50" s="146"/>
      <c r="HT50" s="146"/>
      <c r="HU50" s="146"/>
      <c r="HV50" s="146"/>
      <c r="HW50" s="146"/>
      <c r="HX50" s="146"/>
      <c r="HY50" s="146"/>
      <c r="HZ50" s="146"/>
      <c r="IA50" s="146"/>
      <c r="IB50" s="146"/>
      <c r="IC50" s="146"/>
      <c r="ID50" s="146"/>
      <c r="IE50" s="146"/>
      <c r="IF50" s="146"/>
      <c r="IG50" s="146"/>
      <c r="IH50" s="146"/>
      <c r="II50" s="146"/>
      <c r="IJ50" s="146"/>
      <c r="IK50" s="146"/>
      <c r="IL50" s="146"/>
      <c r="IM50" s="146"/>
      <c r="IN50" s="146"/>
      <c r="IO50" s="146"/>
      <c r="IP50" s="146"/>
      <c r="IQ50" s="146"/>
      <c r="IR50" s="146"/>
      <c r="IS50" s="146"/>
      <c r="IT50" s="146"/>
      <c r="IU50" s="146"/>
      <c r="IV50" s="146"/>
      <c r="IW50" s="146"/>
      <c r="IX50" s="146"/>
      <c r="IY50" s="146"/>
      <c r="IZ50" s="146"/>
      <c r="JA50" s="146"/>
      <c r="JB50" s="146"/>
      <c r="JC50" s="146"/>
      <c r="JD50" s="146"/>
      <c r="JE50" s="146"/>
      <c r="JF50" s="146"/>
      <c r="JG50" s="146"/>
      <c r="JH50" s="146"/>
      <c r="JI50" s="146"/>
      <c r="JJ50" s="146"/>
      <c r="JK50" s="146"/>
      <c r="JL50" s="146"/>
      <c r="JM50" s="146"/>
      <c r="JN50" s="146"/>
      <c r="JO50" s="146"/>
      <c r="JP50" s="146"/>
      <c r="JQ50" s="146"/>
      <c r="JR50" s="146"/>
      <c r="JS50" s="146"/>
      <c r="JT50" s="146"/>
      <c r="JU50" s="146"/>
      <c r="JV50" s="146"/>
      <c r="JW50" s="146"/>
      <c r="JX50" s="146"/>
      <c r="JY50" s="146"/>
      <c r="JZ50" s="146"/>
      <c r="KA50" s="146"/>
      <c r="KB50" s="146"/>
      <c r="KC50" s="146"/>
      <c r="KD50" s="146"/>
      <c r="KE50" s="146"/>
      <c r="KF50" s="146"/>
      <c r="KG50" s="146"/>
      <c r="KH50" s="146"/>
      <c r="KI50" s="146"/>
      <c r="KJ50" s="146"/>
      <c r="KK50" s="146"/>
      <c r="KL50" s="146"/>
      <c r="KM50" s="146"/>
      <c r="KN50" s="146"/>
      <c r="KO50" s="146"/>
      <c r="KP50" s="146"/>
      <c r="KQ50" s="146"/>
      <c r="KR50" s="146"/>
      <c r="KS50" s="146"/>
      <c r="KT50" s="146"/>
      <c r="KU50" s="146"/>
      <c r="KV50" s="146"/>
      <c r="KW50" s="146"/>
      <c r="KX50" s="146"/>
      <c r="KY50" s="146"/>
      <c r="KZ50" s="146"/>
      <c r="LA50" s="146"/>
      <c r="LB50" s="146"/>
      <c r="LC50" s="146"/>
      <c r="LD50" s="146"/>
      <c r="LE50" s="146"/>
      <c r="LF50" s="146"/>
      <c r="LG50" s="146"/>
      <c r="LH50" s="146"/>
      <c r="LI50" s="146"/>
      <c r="LJ50" s="146"/>
      <c r="LK50" s="146"/>
      <c r="LL50" s="146"/>
      <c r="LM50" s="146"/>
      <c r="LN50" s="146"/>
      <c r="LO50" s="146"/>
      <c r="LP50" s="146"/>
      <c r="LQ50" s="146"/>
      <c r="LR50" s="146"/>
      <c r="LS50" s="146"/>
      <c r="LT50" s="146"/>
      <c r="LU50" s="146"/>
      <c r="LV50" s="146"/>
      <c r="LW50" s="146"/>
      <c r="LX50" s="146"/>
      <c r="LY50" s="146"/>
      <c r="LZ50" s="146"/>
      <c r="MA50" s="146"/>
      <c r="MB50" s="146"/>
      <c r="MC50" s="146"/>
      <c r="MD50" s="146"/>
      <c r="ME50" s="146"/>
      <c r="MF50" s="146"/>
      <c r="MG50" s="146"/>
      <c r="MH50" s="146"/>
      <c r="MI50" s="146"/>
      <c r="MJ50" s="146"/>
      <c r="MK50" s="146"/>
      <c r="ML50" s="146"/>
      <c r="MM50" s="146"/>
      <c r="MN50" s="146"/>
      <c r="MO50" s="146"/>
      <c r="MP50" s="146"/>
      <c r="MQ50" s="146"/>
      <c r="MR50" s="146"/>
      <c r="MS50" s="146"/>
      <c r="MT50" s="146"/>
      <c r="MU50" s="146"/>
      <c r="MV50" s="146"/>
      <c r="MW50" s="146"/>
      <c r="MX50" s="146"/>
      <c r="MY50" s="146"/>
      <c r="MZ50" s="146"/>
      <c r="NA50" s="146"/>
      <c r="NB50" s="146"/>
      <c r="NC50" s="146"/>
      <c r="ND50" s="146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6"/>
      <c r="NS50" s="146"/>
      <c r="NT50" s="146"/>
      <c r="NU50" s="146"/>
      <c r="NV50" s="146"/>
      <c r="NW50" s="146"/>
      <c r="NX50" s="146"/>
      <c r="NY50" s="146"/>
      <c r="NZ50" s="146"/>
      <c r="OA50" s="146"/>
      <c r="OB50" s="146"/>
      <c r="OC50" s="146"/>
      <c r="OD50" s="146"/>
      <c r="OE50" s="146"/>
      <c r="OF50" s="146"/>
      <c r="OG50" s="146"/>
      <c r="OH50" s="146"/>
      <c r="OI50" s="146"/>
      <c r="OJ50" s="146"/>
      <c r="OK50" s="146"/>
      <c r="OL50" s="146"/>
      <c r="OM50" s="146"/>
      <c r="ON50" s="146"/>
      <c r="OO50" s="146"/>
      <c r="OP50" s="146"/>
      <c r="OQ50" s="146"/>
      <c r="OR50" s="146"/>
      <c r="OS50" s="146"/>
      <c r="OT50" s="146"/>
      <c r="OU50" s="146"/>
      <c r="OV50" s="146"/>
      <c r="OW50" s="146"/>
      <c r="OX50" s="146"/>
      <c r="OY50" s="146"/>
      <c r="OZ50" s="146"/>
      <c r="PA50" s="146"/>
      <c r="PB50" s="146"/>
      <c r="PC50" s="146"/>
      <c r="PD50" s="146"/>
      <c r="PE50" s="146"/>
      <c r="PF50" s="146"/>
      <c r="PG50" s="146"/>
      <c r="PH50" s="146"/>
      <c r="PI50" s="146"/>
      <c r="PJ50" s="146"/>
      <c r="PK50" s="146"/>
      <c r="PL50" s="146"/>
      <c r="PM50" s="146"/>
      <c r="PN50" s="146"/>
      <c r="PO50" s="146"/>
      <c r="PP50" s="146"/>
      <c r="PQ50" s="146"/>
      <c r="PR50" s="146"/>
      <c r="PS50" s="146"/>
      <c r="PT50" s="146"/>
      <c r="PU50" s="146"/>
      <c r="PV50" s="146"/>
      <c r="PW50" s="146"/>
      <c r="PX50" s="146"/>
      <c r="PY50" s="146"/>
      <c r="PZ50" s="146"/>
      <c r="QA50" s="146"/>
      <c r="QB50" s="146"/>
      <c r="QC50" s="146"/>
      <c r="QD50" s="146"/>
      <c r="QE50" s="146"/>
      <c r="QF50" s="146"/>
      <c r="QG50" s="146"/>
      <c r="QH50" s="146"/>
      <c r="QI50" s="146"/>
      <c r="QJ50" s="146"/>
      <c r="QK50" s="146"/>
      <c r="QL50" s="146"/>
      <c r="QM50" s="146"/>
      <c r="QN50" s="146"/>
      <c r="QO50" s="146"/>
      <c r="QP50" s="146"/>
      <c r="QQ50" s="146"/>
      <c r="QR50" s="146"/>
      <c r="QS50" s="146"/>
      <c r="QT50" s="146"/>
      <c r="QU50" s="146"/>
      <c r="QV50" s="146"/>
      <c r="QW50" s="146"/>
      <c r="QX50" s="146"/>
      <c r="QY50" s="146"/>
      <c r="QZ50" s="146"/>
      <c r="RA50" s="146"/>
      <c r="RB50" s="146"/>
      <c r="RC50" s="146"/>
      <c r="RD50" s="146"/>
      <c r="RE50" s="146"/>
      <c r="RF50" s="146"/>
      <c r="RG50" s="146"/>
      <c r="RH50" s="146"/>
      <c r="RI50" s="146"/>
      <c r="RJ50" s="146"/>
      <c r="RK50" s="146"/>
      <c r="RL50" s="146"/>
      <c r="RM50" s="146"/>
      <c r="RN50" s="146"/>
      <c r="RO50" s="146"/>
      <c r="RP50" s="146"/>
      <c r="RQ50" s="146"/>
      <c r="RR50" s="146"/>
      <c r="RS50" s="146"/>
      <c r="RT50" s="146"/>
      <c r="RU50" s="146"/>
      <c r="RV50" s="146"/>
      <c r="RW50" s="146"/>
      <c r="RX50" s="146"/>
      <c r="RY50" s="146"/>
      <c r="RZ50" s="146"/>
      <c r="SA50" s="146"/>
      <c r="SB50" s="146"/>
      <c r="SC50" s="146"/>
      <c r="SD50" s="146"/>
      <c r="SE50" s="146"/>
      <c r="SF50" s="146"/>
      <c r="SG50" s="146"/>
      <c r="SH50" s="146"/>
      <c r="SI50" s="146"/>
      <c r="SJ50" s="146"/>
      <c r="SK50" s="146"/>
      <c r="SL50" s="146"/>
      <c r="SM50" s="146"/>
      <c r="SN50" s="146"/>
      <c r="SO50" s="146"/>
      <c r="SP50" s="146"/>
      <c r="SQ50" s="146"/>
      <c r="SR50" s="146"/>
      <c r="SS50" s="146"/>
      <c r="ST50" s="146"/>
      <c r="SU50" s="146"/>
      <c r="SV50" s="146"/>
      <c r="SW50" s="146"/>
      <c r="SX50" s="146"/>
      <c r="SY50" s="146"/>
      <c r="SZ50" s="146"/>
      <c r="TA50" s="146"/>
      <c r="TB50" s="146"/>
      <c r="TC50" s="146"/>
      <c r="TD50" s="146"/>
      <c r="TE50" s="146"/>
      <c r="TF50" s="146"/>
      <c r="TG50" s="146"/>
      <c r="TH50" s="146"/>
      <c r="TI50" s="146"/>
      <c r="TJ50" s="146"/>
      <c r="TK50" s="146"/>
      <c r="TL50" s="146"/>
      <c r="TM50" s="146"/>
      <c r="TN50" s="146"/>
      <c r="TO50" s="146"/>
      <c r="TP50" s="146"/>
      <c r="TQ50" s="146"/>
      <c r="TR50" s="146"/>
      <c r="TS50" s="146"/>
      <c r="TT50" s="146"/>
      <c r="TU50" s="146"/>
      <c r="TV50" s="146"/>
      <c r="TW50" s="146"/>
      <c r="TX50" s="146"/>
      <c r="TY50" s="146"/>
      <c r="TZ50" s="146"/>
      <c r="UA50" s="146"/>
      <c r="UB50" s="146"/>
      <c r="UC50" s="146"/>
      <c r="UD50" s="146"/>
      <c r="UE50" s="146"/>
      <c r="UF50" s="146"/>
      <c r="UG50" s="146"/>
      <c r="UH50" s="146"/>
      <c r="UI50" s="146"/>
      <c r="UJ50" s="146"/>
      <c r="UK50" s="146"/>
      <c r="UL50" s="146"/>
      <c r="UM50" s="146"/>
      <c r="UN50" s="146"/>
      <c r="UO50" s="146"/>
      <c r="UP50" s="146"/>
      <c r="UQ50" s="146"/>
      <c r="UR50" s="146"/>
      <c r="US50" s="146"/>
      <c r="UT50" s="146"/>
      <c r="UU50" s="146"/>
      <c r="UV50" s="146"/>
      <c r="UW50" s="146"/>
      <c r="UX50" s="146"/>
      <c r="UY50" s="146"/>
      <c r="UZ50" s="146"/>
      <c r="VA50" s="146"/>
      <c r="VB50" s="146"/>
      <c r="VC50" s="146"/>
      <c r="VD50" s="146"/>
      <c r="VE50" s="146"/>
      <c r="VF50" s="146"/>
      <c r="VG50" s="146"/>
      <c r="VH50" s="146"/>
      <c r="VI50" s="146"/>
      <c r="VJ50" s="146"/>
      <c r="VK50" s="146"/>
      <c r="VL50" s="146"/>
      <c r="VM50" s="146"/>
      <c r="VN50" s="146"/>
      <c r="VO50" s="146"/>
      <c r="VP50" s="146"/>
      <c r="VQ50" s="146"/>
    </row>
    <row r="51" spans="1:589" s="39" customFormat="1" x14ac:dyDescent="0.25">
      <c r="A51" s="41" t="s">
        <v>182</v>
      </c>
      <c r="B51" s="48"/>
      <c r="C51" s="47"/>
      <c r="D51" s="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46"/>
      <c r="EQ51" s="146"/>
      <c r="ER51" s="146"/>
      <c r="ES51" s="146"/>
      <c r="ET51" s="146"/>
      <c r="EU51" s="146"/>
      <c r="EV51" s="146"/>
      <c r="EW51" s="146"/>
      <c r="EX51" s="146"/>
      <c r="EY51" s="146"/>
      <c r="EZ51" s="146"/>
      <c r="FA51" s="146"/>
      <c r="FB51" s="146"/>
      <c r="FC51" s="146"/>
      <c r="FD51" s="146"/>
      <c r="FE51" s="146"/>
      <c r="FF51" s="146"/>
      <c r="FG51" s="146"/>
      <c r="FH51" s="146"/>
      <c r="FI51" s="146"/>
      <c r="FJ51" s="146"/>
      <c r="FK51" s="146"/>
      <c r="FL51" s="146"/>
      <c r="FM51" s="146"/>
      <c r="FN51" s="146"/>
      <c r="FO51" s="146"/>
      <c r="FP51" s="146"/>
      <c r="FQ51" s="146"/>
      <c r="FR51" s="146"/>
      <c r="FS51" s="146"/>
      <c r="FT51" s="146"/>
      <c r="FU51" s="146"/>
      <c r="FV51" s="146"/>
      <c r="FW51" s="146"/>
      <c r="FX51" s="146"/>
      <c r="FY51" s="146"/>
      <c r="FZ51" s="146"/>
      <c r="GA51" s="146"/>
      <c r="GB51" s="146"/>
      <c r="GC51" s="146"/>
      <c r="GD51" s="146"/>
      <c r="GE51" s="146"/>
      <c r="GF51" s="146"/>
      <c r="GG51" s="146"/>
      <c r="GH51" s="146"/>
      <c r="GI51" s="146"/>
      <c r="GJ51" s="146"/>
      <c r="GK51" s="146"/>
      <c r="GL51" s="146"/>
      <c r="GM51" s="146"/>
      <c r="GN51" s="146"/>
      <c r="GO51" s="146"/>
      <c r="GP51" s="146"/>
      <c r="GQ51" s="146"/>
      <c r="GR51" s="146"/>
      <c r="GS51" s="146"/>
      <c r="GT51" s="146"/>
      <c r="GU51" s="146"/>
      <c r="GV51" s="146"/>
      <c r="GW51" s="146"/>
      <c r="GX51" s="146"/>
      <c r="GY51" s="146"/>
      <c r="GZ51" s="146"/>
      <c r="HA51" s="146"/>
      <c r="HB51" s="146"/>
      <c r="HC51" s="146"/>
      <c r="HD51" s="146"/>
      <c r="HE51" s="146"/>
      <c r="HF51" s="146"/>
      <c r="HG51" s="146"/>
      <c r="HH51" s="146"/>
      <c r="HI51" s="146"/>
      <c r="HJ51" s="146"/>
      <c r="HK51" s="146"/>
      <c r="HL51" s="146"/>
      <c r="HM51" s="146"/>
      <c r="HN51" s="146"/>
      <c r="HO51" s="146"/>
      <c r="HP51" s="146"/>
      <c r="HQ51" s="146"/>
      <c r="HR51" s="146"/>
      <c r="HS51" s="146"/>
      <c r="HT51" s="146"/>
      <c r="HU51" s="146"/>
      <c r="HV51" s="146"/>
      <c r="HW51" s="146"/>
      <c r="HX51" s="146"/>
      <c r="HY51" s="146"/>
      <c r="HZ51" s="146"/>
      <c r="IA51" s="146"/>
      <c r="IB51" s="146"/>
      <c r="IC51" s="146"/>
      <c r="ID51" s="146"/>
      <c r="IE51" s="146"/>
      <c r="IF51" s="146"/>
      <c r="IG51" s="146"/>
      <c r="IH51" s="146"/>
      <c r="II51" s="146"/>
      <c r="IJ51" s="146"/>
      <c r="IK51" s="146"/>
      <c r="IL51" s="146"/>
      <c r="IM51" s="146"/>
      <c r="IN51" s="146"/>
      <c r="IO51" s="146"/>
      <c r="IP51" s="146"/>
      <c r="IQ51" s="146"/>
      <c r="IR51" s="146"/>
      <c r="IS51" s="146"/>
      <c r="IT51" s="146"/>
      <c r="IU51" s="146"/>
      <c r="IV51" s="146"/>
      <c r="IW51" s="146"/>
      <c r="IX51" s="146"/>
      <c r="IY51" s="146"/>
      <c r="IZ51" s="146"/>
      <c r="JA51" s="146"/>
      <c r="JB51" s="146"/>
      <c r="JC51" s="146"/>
      <c r="JD51" s="146"/>
      <c r="JE51" s="146"/>
      <c r="JF51" s="146"/>
      <c r="JG51" s="146"/>
      <c r="JH51" s="146"/>
      <c r="JI51" s="146"/>
      <c r="JJ51" s="146"/>
      <c r="JK51" s="146"/>
      <c r="JL51" s="146"/>
      <c r="JM51" s="146"/>
      <c r="JN51" s="146"/>
      <c r="JO51" s="146"/>
      <c r="JP51" s="146"/>
      <c r="JQ51" s="146"/>
      <c r="JR51" s="146"/>
      <c r="JS51" s="146"/>
      <c r="JT51" s="146"/>
      <c r="JU51" s="146"/>
      <c r="JV51" s="146"/>
      <c r="JW51" s="146"/>
      <c r="JX51" s="146"/>
      <c r="JY51" s="146"/>
      <c r="JZ51" s="146"/>
      <c r="KA51" s="146"/>
      <c r="KB51" s="146"/>
      <c r="KC51" s="146"/>
      <c r="KD51" s="146"/>
      <c r="KE51" s="146"/>
      <c r="KF51" s="146"/>
      <c r="KG51" s="146"/>
      <c r="KH51" s="146"/>
      <c r="KI51" s="146"/>
      <c r="KJ51" s="146"/>
      <c r="KK51" s="146"/>
      <c r="KL51" s="146"/>
      <c r="KM51" s="146"/>
      <c r="KN51" s="146"/>
      <c r="KO51" s="146"/>
      <c r="KP51" s="146"/>
      <c r="KQ51" s="146"/>
      <c r="KR51" s="146"/>
      <c r="KS51" s="146"/>
      <c r="KT51" s="146"/>
      <c r="KU51" s="146"/>
      <c r="KV51" s="146"/>
      <c r="KW51" s="146"/>
      <c r="KX51" s="146"/>
      <c r="KY51" s="146"/>
      <c r="KZ51" s="146"/>
      <c r="LA51" s="146"/>
      <c r="LB51" s="146"/>
      <c r="LC51" s="146"/>
      <c r="LD51" s="146"/>
      <c r="LE51" s="146"/>
      <c r="LF51" s="146"/>
      <c r="LG51" s="146"/>
      <c r="LH51" s="146"/>
      <c r="LI51" s="146"/>
      <c r="LJ51" s="146"/>
      <c r="LK51" s="146"/>
      <c r="LL51" s="146"/>
      <c r="LM51" s="146"/>
      <c r="LN51" s="146"/>
      <c r="LO51" s="146"/>
      <c r="LP51" s="146"/>
      <c r="LQ51" s="146"/>
      <c r="LR51" s="146"/>
      <c r="LS51" s="146"/>
      <c r="LT51" s="146"/>
      <c r="LU51" s="146"/>
      <c r="LV51" s="146"/>
      <c r="LW51" s="146"/>
      <c r="LX51" s="146"/>
      <c r="LY51" s="146"/>
      <c r="LZ51" s="146"/>
      <c r="MA51" s="146"/>
      <c r="MB51" s="146"/>
      <c r="MC51" s="146"/>
      <c r="MD51" s="146"/>
      <c r="ME51" s="146"/>
      <c r="MF51" s="146"/>
      <c r="MG51" s="146"/>
      <c r="MH51" s="146"/>
      <c r="MI51" s="146"/>
      <c r="MJ51" s="146"/>
      <c r="MK51" s="146"/>
      <c r="ML51" s="146"/>
      <c r="MM51" s="146"/>
      <c r="MN51" s="146"/>
      <c r="MO51" s="146"/>
      <c r="MP51" s="146"/>
      <c r="MQ51" s="146"/>
      <c r="MR51" s="146"/>
      <c r="MS51" s="146"/>
      <c r="MT51" s="146"/>
      <c r="MU51" s="146"/>
      <c r="MV51" s="146"/>
      <c r="MW51" s="146"/>
      <c r="MX51" s="146"/>
      <c r="MY51" s="146"/>
      <c r="MZ51" s="146"/>
      <c r="NA51" s="146"/>
      <c r="NB51" s="146"/>
      <c r="NC51" s="146"/>
      <c r="ND51" s="146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6"/>
      <c r="NS51" s="146"/>
      <c r="NT51" s="146"/>
      <c r="NU51" s="146"/>
      <c r="NV51" s="146"/>
      <c r="NW51" s="146"/>
      <c r="NX51" s="146"/>
      <c r="NY51" s="146"/>
      <c r="NZ51" s="146"/>
      <c r="OA51" s="146"/>
      <c r="OB51" s="146"/>
      <c r="OC51" s="146"/>
      <c r="OD51" s="146"/>
      <c r="OE51" s="146"/>
      <c r="OF51" s="146"/>
      <c r="OG51" s="146"/>
      <c r="OH51" s="146"/>
      <c r="OI51" s="146"/>
      <c r="OJ51" s="146"/>
      <c r="OK51" s="146"/>
      <c r="OL51" s="146"/>
      <c r="OM51" s="146"/>
      <c r="ON51" s="146"/>
      <c r="OO51" s="146"/>
      <c r="OP51" s="146"/>
      <c r="OQ51" s="146"/>
      <c r="OR51" s="146"/>
      <c r="OS51" s="146"/>
      <c r="OT51" s="146"/>
      <c r="OU51" s="146"/>
      <c r="OV51" s="146"/>
      <c r="OW51" s="146"/>
      <c r="OX51" s="146"/>
      <c r="OY51" s="146"/>
      <c r="OZ51" s="146"/>
      <c r="PA51" s="146"/>
      <c r="PB51" s="146"/>
      <c r="PC51" s="146"/>
      <c r="PD51" s="146"/>
      <c r="PE51" s="146"/>
      <c r="PF51" s="146"/>
      <c r="PG51" s="146"/>
      <c r="PH51" s="146"/>
      <c r="PI51" s="146"/>
      <c r="PJ51" s="146"/>
      <c r="PK51" s="146"/>
      <c r="PL51" s="146"/>
      <c r="PM51" s="146"/>
      <c r="PN51" s="146"/>
      <c r="PO51" s="146"/>
      <c r="PP51" s="146"/>
      <c r="PQ51" s="146"/>
      <c r="PR51" s="146"/>
      <c r="PS51" s="146"/>
      <c r="PT51" s="146"/>
      <c r="PU51" s="146"/>
      <c r="PV51" s="146"/>
      <c r="PW51" s="146"/>
      <c r="PX51" s="146"/>
      <c r="PY51" s="146"/>
      <c r="PZ51" s="146"/>
      <c r="QA51" s="146"/>
      <c r="QB51" s="146"/>
      <c r="QC51" s="146"/>
      <c r="QD51" s="146"/>
      <c r="QE51" s="146"/>
      <c r="QF51" s="146"/>
      <c r="QG51" s="146"/>
      <c r="QH51" s="146"/>
      <c r="QI51" s="146"/>
      <c r="QJ51" s="146"/>
      <c r="QK51" s="146"/>
      <c r="QL51" s="146"/>
      <c r="QM51" s="146"/>
      <c r="QN51" s="146"/>
      <c r="QO51" s="146"/>
      <c r="QP51" s="146"/>
      <c r="QQ51" s="146"/>
      <c r="QR51" s="146"/>
      <c r="QS51" s="146"/>
      <c r="QT51" s="146"/>
      <c r="QU51" s="146"/>
      <c r="QV51" s="146"/>
      <c r="QW51" s="146"/>
      <c r="QX51" s="146"/>
      <c r="QY51" s="146"/>
      <c r="QZ51" s="146"/>
      <c r="RA51" s="146"/>
      <c r="RB51" s="146"/>
      <c r="RC51" s="146"/>
      <c r="RD51" s="146"/>
      <c r="RE51" s="146"/>
      <c r="RF51" s="146"/>
      <c r="RG51" s="146"/>
      <c r="RH51" s="146"/>
      <c r="RI51" s="146"/>
      <c r="RJ51" s="146"/>
      <c r="RK51" s="146"/>
      <c r="RL51" s="146"/>
      <c r="RM51" s="146"/>
      <c r="RN51" s="146"/>
      <c r="RO51" s="146"/>
      <c r="RP51" s="146"/>
      <c r="RQ51" s="146"/>
      <c r="RR51" s="146"/>
      <c r="RS51" s="146"/>
      <c r="RT51" s="146"/>
      <c r="RU51" s="146"/>
      <c r="RV51" s="146"/>
      <c r="RW51" s="146"/>
      <c r="RX51" s="146"/>
      <c r="RY51" s="146"/>
      <c r="RZ51" s="146"/>
      <c r="SA51" s="146"/>
      <c r="SB51" s="146"/>
      <c r="SC51" s="146"/>
      <c r="SD51" s="146"/>
      <c r="SE51" s="146"/>
      <c r="SF51" s="146"/>
      <c r="SG51" s="146"/>
      <c r="SH51" s="146"/>
      <c r="SI51" s="146"/>
      <c r="SJ51" s="146"/>
      <c r="SK51" s="146"/>
      <c r="SL51" s="146"/>
      <c r="SM51" s="146"/>
      <c r="SN51" s="146"/>
      <c r="SO51" s="146"/>
      <c r="SP51" s="146"/>
      <c r="SQ51" s="146"/>
      <c r="SR51" s="146"/>
      <c r="SS51" s="146"/>
      <c r="ST51" s="146"/>
      <c r="SU51" s="146"/>
      <c r="SV51" s="146"/>
      <c r="SW51" s="146"/>
      <c r="SX51" s="146"/>
      <c r="SY51" s="146"/>
      <c r="SZ51" s="146"/>
      <c r="TA51" s="146"/>
      <c r="TB51" s="146"/>
      <c r="TC51" s="146"/>
      <c r="TD51" s="146"/>
      <c r="TE51" s="146"/>
      <c r="TF51" s="146"/>
      <c r="TG51" s="146"/>
      <c r="TH51" s="146"/>
      <c r="TI51" s="146"/>
      <c r="TJ51" s="146"/>
      <c r="TK51" s="146"/>
      <c r="TL51" s="146"/>
      <c r="TM51" s="146"/>
      <c r="TN51" s="146"/>
      <c r="TO51" s="146"/>
      <c r="TP51" s="146"/>
      <c r="TQ51" s="146"/>
      <c r="TR51" s="146"/>
      <c r="TS51" s="146"/>
      <c r="TT51" s="146"/>
      <c r="TU51" s="146"/>
      <c r="TV51" s="146"/>
      <c r="TW51" s="146"/>
      <c r="TX51" s="146"/>
      <c r="TY51" s="146"/>
      <c r="TZ51" s="146"/>
      <c r="UA51" s="146"/>
      <c r="UB51" s="146"/>
      <c r="UC51" s="146"/>
      <c r="UD51" s="146"/>
      <c r="UE51" s="146"/>
      <c r="UF51" s="146"/>
      <c r="UG51" s="146"/>
      <c r="UH51" s="146"/>
      <c r="UI51" s="146"/>
      <c r="UJ51" s="146"/>
      <c r="UK51" s="146"/>
      <c r="UL51" s="146"/>
      <c r="UM51" s="146"/>
      <c r="UN51" s="146"/>
      <c r="UO51" s="146"/>
      <c r="UP51" s="146"/>
      <c r="UQ51" s="146"/>
      <c r="UR51" s="146"/>
      <c r="US51" s="146"/>
      <c r="UT51" s="146"/>
      <c r="UU51" s="146"/>
      <c r="UV51" s="146"/>
      <c r="UW51" s="146"/>
      <c r="UX51" s="146"/>
      <c r="UY51" s="146"/>
      <c r="UZ51" s="146"/>
      <c r="VA51" s="146"/>
      <c r="VB51" s="146"/>
      <c r="VC51" s="146"/>
      <c r="VD51" s="146"/>
      <c r="VE51" s="146"/>
      <c r="VF51" s="146"/>
      <c r="VG51" s="146"/>
      <c r="VH51" s="146"/>
      <c r="VI51" s="146"/>
      <c r="VJ51" s="146"/>
      <c r="VK51" s="146"/>
      <c r="VL51" s="146"/>
      <c r="VM51" s="146"/>
      <c r="VN51" s="146"/>
      <c r="VO51" s="146"/>
      <c r="VP51" s="146"/>
      <c r="VQ51" s="146"/>
    </row>
    <row r="52" spans="1:589" s="39" customFormat="1" x14ac:dyDescent="0.25">
      <c r="A52" s="41" t="s">
        <v>183</v>
      </c>
      <c r="B52" s="40">
        <v>33</v>
      </c>
      <c r="C52" s="50">
        <v>0</v>
      </c>
      <c r="D52" s="49">
        <v>0</v>
      </c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146"/>
      <c r="GR52" s="146"/>
      <c r="GS52" s="146"/>
      <c r="GT52" s="146"/>
      <c r="GU52" s="146"/>
      <c r="GV52" s="146"/>
      <c r="GW52" s="146"/>
      <c r="GX52" s="146"/>
      <c r="GY52" s="146"/>
      <c r="GZ52" s="146"/>
      <c r="HA52" s="146"/>
      <c r="HB52" s="146"/>
      <c r="HC52" s="146"/>
      <c r="HD52" s="146"/>
      <c r="HE52" s="146"/>
      <c r="HF52" s="146"/>
      <c r="HG52" s="146"/>
      <c r="HH52" s="146"/>
      <c r="HI52" s="146"/>
      <c r="HJ52" s="146"/>
      <c r="HK52" s="146"/>
      <c r="HL52" s="146"/>
      <c r="HM52" s="146"/>
      <c r="HN52" s="146"/>
      <c r="HO52" s="146"/>
      <c r="HP52" s="146"/>
      <c r="HQ52" s="146"/>
      <c r="HR52" s="146"/>
      <c r="HS52" s="146"/>
      <c r="HT52" s="146"/>
      <c r="HU52" s="146"/>
      <c r="HV52" s="146"/>
      <c r="HW52" s="146"/>
      <c r="HX52" s="146"/>
      <c r="HY52" s="146"/>
      <c r="HZ52" s="146"/>
      <c r="IA52" s="146"/>
      <c r="IB52" s="146"/>
      <c r="IC52" s="146"/>
      <c r="ID52" s="146"/>
      <c r="IE52" s="146"/>
      <c r="IF52" s="146"/>
      <c r="IG52" s="146"/>
      <c r="IH52" s="146"/>
      <c r="II52" s="146"/>
      <c r="IJ52" s="146"/>
      <c r="IK52" s="146"/>
      <c r="IL52" s="146"/>
      <c r="IM52" s="146"/>
      <c r="IN52" s="146"/>
      <c r="IO52" s="146"/>
      <c r="IP52" s="146"/>
      <c r="IQ52" s="146"/>
      <c r="IR52" s="146"/>
      <c r="IS52" s="146"/>
      <c r="IT52" s="146"/>
      <c r="IU52" s="146"/>
      <c r="IV52" s="146"/>
      <c r="IW52" s="146"/>
      <c r="IX52" s="146"/>
      <c r="IY52" s="146"/>
      <c r="IZ52" s="146"/>
      <c r="JA52" s="146"/>
      <c r="JB52" s="146"/>
      <c r="JC52" s="146"/>
      <c r="JD52" s="146"/>
      <c r="JE52" s="146"/>
      <c r="JF52" s="146"/>
      <c r="JG52" s="146"/>
      <c r="JH52" s="146"/>
      <c r="JI52" s="146"/>
      <c r="JJ52" s="146"/>
      <c r="JK52" s="146"/>
      <c r="JL52" s="146"/>
      <c r="JM52" s="146"/>
      <c r="JN52" s="146"/>
      <c r="JO52" s="146"/>
      <c r="JP52" s="146"/>
      <c r="JQ52" s="146"/>
      <c r="JR52" s="146"/>
      <c r="JS52" s="146"/>
      <c r="JT52" s="146"/>
      <c r="JU52" s="146"/>
      <c r="JV52" s="146"/>
      <c r="JW52" s="146"/>
      <c r="JX52" s="146"/>
      <c r="JY52" s="146"/>
      <c r="JZ52" s="146"/>
      <c r="KA52" s="146"/>
      <c r="KB52" s="146"/>
      <c r="KC52" s="146"/>
      <c r="KD52" s="146"/>
      <c r="KE52" s="146"/>
      <c r="KF52" s="146"/>
      <c r="KG52" s="146"/>
      <c r="KH52" s="146"/>
      <c r="KI52" s="146"/>
      <c r="KJ52" s="146"/>
      <c r="KK52" s="146"/>
      <c r="KL52" s="146"/>
      <c r="KM52" s="146"/>
      <c r="KN52" s="146"/>
      <c r="KO52" s="146"/>
      <c r="KP52" s="146"/>
      <c r="KQ52" s="146"/>
      <c r="KR52" s="146"/>
      <c r="KS52" s="146"/>
      <c r="KT52" s="146"/>
      <c r="KU52" s="146"/>
      <c r="KV52" s="146"/>
      <c r="KW52" s="146"/>
      <c r="KX52" s="146"/>
      <c r="KY52" s="146"/>
      <c r="KZ52" s="146"/>
      <c r="LA52" s="146"/>
      <c r="LB52" s="146"/>
      <c r="LC52" s="146"/>
      <c r="LD52" s="146"/>
      <c r="LE52" s="146"/>
      <c r="LF52" s="146"/>
      <c r="LG52" s="146"/>
      <c r="LH52" s="146"/>
      <c r="LI52" s="146"/>
      <c r="LJ52" s="146"/>
      <c r="LK52" s="146"/>
      <c r="LL52" s="146"/>
      <c r="LM52" s="146"/>
      <c r="LN52" s="146"/>
      <c r="LO52" s="146"/>
      <c r="LP52" s="146"/>
      <c r="LQ52" s="146"/>
      <c r="LR52" s="146"/>
      <c r="LS52" s="146"/>
      <c r="LT52" s="146"/>
      <c r="LU52" s="146"/>
      <c r="LV52" s="146"/>
      <c r="LW52" s="146"/>
      <c r="LX52" s="146"/>
      <c r="LY52" s="146"/>
      <c r="LZ52" s="146"/>
      <c r="MA52" s="146"/>
      <c r="MB52" s="146"/>
      <c r="MC52" s="146"/>
      <c r="MD52" s="146"/>
      <c r="ME52" s="146"/>
      <c r="MF52" s="146"/>
      <c r="MG52" s="146"/>
      <c r="MH52" s="146"/>
      <c r="MI52" s="146"/>
      <c r="MJ52" s="146"/>
      <c r="MK52" s="146"/>
      <c r="ML52" s="146"/>
      <c r="MM52" s="146"/>
      <c r="MN52" s="146"/>
      <c r="MO52" s="146"/>
      <c r="MP52" s="146"/>
      <c r="MQ52" s="146"/>
      <c r="MR52" s="146"/>
      <c r="MS52" s="146"/>
      <c r="MT52" s="146"/>
      <c r="MU52" s="146"/>
      <c r="MV52" s="146"/>
      <c r="MW52" s="146"/>
      <c r="MX52" s="146"/>
      <c r="MY52" s="146"/>
      <c r="MZ52" s="146"/>
      <c r="NA52" s="146"/>
      <c r="NB52" s="146"/>
      <c r="NC52" s="146"/>
      <c r="ND52" s="146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6"/>
      <c r="NS52" s="146"/>
      <c r="NT52" s="146"/>
      <c r="NU52" s="146"/>
      <c r="NV52" s="146"/>
      <c r="NW52" s="146"/>
      <c r="NX52" s="146"/>
      <c r="NY52" s="146"/>
      <c r="NZ52" s="146"/>
      <c r="OA52" s="146"/>
      <c r="OB52" s="146"/>
      <c r="OC52" s="146"/>
      <c r="OD52" s="146"/>
      <c r="OE52" s="146"/>
      <c r="OF52" s="146"/>
      <c r="OG52" s="146"/>
      <c r="OH52" s="146"/>
      <c r="OI52" s="146"/>
      <c r="OJ52" s="146"/>
      <c r="OK52" s="146"/>
      <c r="OL52" s="146"/>
      <c r="OM52" s="146"/>
      <c r="ON52" s="146"/>
      <c r="OO52" s="146"/>
      <c r="OP52" s="146"/>
      <c r="OQ52" s="146"/>
      <c r="OR52" s="146"/>
      <c r="OS52" s="146"/>
      <c r="OT52" s="146"/>
      <c r="OU52" s="146"/>
      <c r="OV52" s="146"/>
      <c r="OW52" s="146"/>
      <c r="OX52" s="146"/>
      <c r="OY52" s="146"/>
      <c r="OZ52" s="146"/>
      <c r="PA52" s="146"/>
      <c r="PB52" s="146"/>
      <c r="PC52" s="146"/>
      <c r="PD52" s="146"/>
      <c r="PE52" s="146"/>
      <c r="PF52" s="146"/>
      <c r="PG52" s="146"/>
      <c r="PH52" s="146"/>
      <c r="PI52" s="146"/>
      <c r="PJ52" s="146"/>
      <c r="PK52" s="146"/>
      <c r="PL52" s="146"/>
      <c r="PM52" s="146"/>
      <c r="PN52" s="146"/>
      <c r="PO52" s="146"/>
      <c r="PP52" s="146"/>
      <c r="PQ52" s="146"/>
      <c r="PR52" s="146"/>
      <c r="PS52" s="146"/>
      <c r="PT52" s="146"/>
      <c r="PU52" s="146"/>
      <c r="PV52" s="146"/>
      <c r="PW52" s="146"/>
      <c r="PX52" s="146"/>
      <c r="PY52" s="146"/>
      <c r="PZ52" s="146"/>
      <c r="QA52" s="146"/>
      <c r="QB52" s="146"/>
      <c r="QC52" s="146"/>
      <c r="QD52" s="146"/>
      <c r="QE52" s="146"/>
      <c r="QF52" s="146"/>
      <c r="QG52" s="146"/>
      <c r="QH52" s="146"/>
      <c r="QI52" s="146"/>
      <c r="QJ52" s="146"/>
      <c r="QK52" s="146"/>
      <c r="QL52" s="146"/>
      <c r="QM52" s="146"/>
      <c r="QN52" s="146"/>
      <c r="QO52" s="146"/>
      <c r="QP52" s="146"/>
      <c r="QQ52" s="146"/>
      <c r="QR52" s="146"/>
      <c r="QS52" s="146"/>
      <c r="QT52" s="146"/>
      <c r="QU52" s="146"/>
      <c r="QV52" s="146"/>
      <c r="QW52" s="146"/>
      <c r="QX52" s="146"/>
      <c r="QY52" s="146"/>
      <c r="QZ52" s="146"/>
      <c r="RA52" s="146"/>
      <c r="RB52" s="146"/>
      <c r="RC52" s="146"/>
      <c r="RD52" s="146"/>
      <c r="RE52" s="146"/>
      <c r="RF52" s="146"/>
      <c r="RG52" s="146"/>
      <c r="RH52" s="146"/>
      <c r="RI52" s="146"/>
      <c r="RJ52" s="146"/>
      <c r="RK52" s="146"/>
      <c r="RL52" s="146"/>
      <c r="RM52" s="146"/>
      <c r="RN52" s="146"/>
      <c r="RO52" s="146"/>
      <c r="RP52" s="146"/>
      <c r="RQ52" s="146"/>
      <c r="RR52" s="146"/>
      <c r="RS52" s="146"/>
      <c r="RT52" s="146"/>
      <c r="RU52" s="146"/>
      <c r="RV52" s="146"/>
      <c r="RW52" s="146"/>
      <c r="RX52" s="146"/>
      <c r="RY52" s="146"/>
      <c r="RZ52" s="146"/>
      <c r="SA52" s="146"/>
      <c r="SB52" s="146"/>
      <c r="SC52" s="146"/>
      <c r="SD52" s="146"/>
      <c r="SE52" s="146"/>
      <c r="SF52" s="146"/>
      <c r="SG52" s="146"/>
      <c r="SH52" s="146"/>
      <c r="SI52" s="146"/>
      <c r="SJ52" s="146"/>
      <c r="SK52" s="146"/>
      <c r="SL52" s="146"/>
      <c r="SM52" s="146"/>
      <c r="SN52" s="146"/>
      <c r="SO52" s="146"/>
      <c r="SP52" s="146"/>
      <c r="SQ52" s="146"/>
      <c r="SR52" s="146"/>
      <c r="SS52" s="146"/>
      <c r="ST52" s="146"/>
      <c r="SU52" s="146"/>
      <c r="SV52" s="146"/>
      <c r="SW52" s="146"/>
      <c r="SX52" s="146"/>
      <c r="SY52" s="146"/>
      <c r="SZ52" s="146"/>
      <c r="TA52" s="146"/>
      <c r="TB52" s="146"/>
      <c r="TC52" s="146"/>
      <c r="TD52" s="146"/>
      <c r="TE52" s="146"/>
      <c r="TF52" s="146"/>
      <c r="TG52" s="146"/>
      <c r="TH52" s="146"/>
      <c r="TI52" s="146"/>
      <c r="TJ52" s="146"/>
      <c r="TK52" s="146"/>
      <c r="TL52" s="146"/>
      <c r="TM52" s="146"/>
      <c r="TN52" s="146"/>
      <c r="TO52" s="146"/>
      <c r="TP52" s="146"/>
      <c r="TQ52" s="146"/>
      <c r="TR52" s="146"/>
      <c r="TS52" s="146"/>
      <c r="TT52" s="146"/>
      <c r="TU52" s="146"/>
      <c r="TV52" s="146"/>
      <c r="TW52" s="146"/>
      <c r="TX52" s="146"/>
      <c r="TY52" s="146"/>
      <c r="TZ52" s="146"/>
      <c r="UA52" s="146"/>
      <c r="UB52" s="146"/>
      <c r="UC52" s="146"/>
      <c r="UD52" s="146"/>
      <c r="UE52" s="146"/>
      <c r="UF52" s="146"/>
      <c r="UG52" s="146"/>
      <c r="UH52" s="146"/>
      <c r="UI52" s="146"/>
      <c r="UJ52" s="146"/>
      <c r="UK52" s="146"/>
      <c r="UL52" s="146"/>
      <c r="UM52" s="146"/>
      <c r="UN52" s="146"/>
      <c r="UO52" s="146"/>
      <c r="UP52" s="146"/>
      <c r="UQ52" s="146"/>
      <c r="UR52" s="146"/>
      <c r="US52" s="146"/>
      <c r="UT52" s="146"/>
      <c r="UU52" s="146"/>
      <c r="UV52" s="146"/>
      <c r="UW52" s="146"/>
      <c r="UX52" s="146"/>
      <c r="UY52" s="146"/>
      <c r="UZ52" s="146"/>
      <c r="VA52" s="146"/>
      <c r="VB52" s="146"/>
      <c r="VC52" s="146"/>
      <c r="VD52" s="146"/>
      <c r="VE52" s="146"/>
      <c r="VF52" s="146"/>
      <c r="VG52" s="146"/>
      <c r="VH52" s="146"/>
      <c r="VI52" s="146"/>
      <c r="VJ52" s="146"/>
      <c r="VK52" s="146"/>
      <c r="VL52" s="146"/>
      <c r="VM52" s="146"/>
      <c r="VN52" s="146"/>
      <c r="VO52" s="146"/>
      <c r="VP52" s="146"/>
      <c r="VQ52" s="146"/>
    </row>
    <row r="53" spans="1:589" s="39" customFormat="1" x14ac:dyDescent="0.25">
      <c r="A53" s="41" t="s">
        <v>197</v>
      </c>
      <c r="B53" s="40">
        <v>34</v>
      </c>
      <c r="C53" s="114">
        <v>0</v>
      </c>
      <c r="D53" s="115">
        <v>0</v>
      </c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6"/>
      <c r="DY53" s="146"/>
      <c r="DZ53" s="146"/>
      <c r="EA53" s="146"/>
      <c r="EB53" s="146"/>
      <c r="EC53" s="146"/>
      <c r="ED53" s="146"/>
      <c r="EE53" s="146"/>
      <c r="EF53" s="146"/>
      <c r="EG53" s="146"/>
      <c r="EH53" s="146"/>
      <c r="EI53" s="146"/>
      <c r="EJ53" s="146"/>
      <c r="EK53" s="146"/>
      <c r="EL53" s="146"/>
      <c r="EM53" s="146"/>
      <c r="EN53" s="146"/>
      <c r="EO53" s="146"/>
      <c r="EP53" s="146"/>
      <c r="EQ53" s="146"/>
      <c r="ER53" s="146"/>
      <c r="ES53" s="146"/>
      <c r="ET53" s="146"/>
      <c r="EU53" s="146"/>
      <c r="EV53" s="146"/>
      <c r="EW53" s="146"/>
      <c r="EX53" s="146"/>
      <c r="EY53" s="146"/>
      <c r="EZ53" s="146"/>
      <c r="FA53" s="146"/>
      <c r="FB53" s="146"/>
      <c r="FC53" s="146"/>
      <c r="FD53" s="146"/>
      <c r="FE53" s="146"/>
      <c r="FF53" s="146"/>
      <c r="FG53" s="146"/>
      <c r="FH53" s="146"/>
      <c r="FI53" s="146"/>
      <c r="FJ53" s="146"/>
      <c r="FK53" s="146"/>
      <c r="FL53" s="146"/>
      <c r="FM53" s="146"/>
      <c r="FN53" s="146"/>
      <c r="FO53" s="146"/>
      <c r="FP53" s="146"/>
      <c r="FQ53" s="146"/>
      <c r="FR53" s="146"/>
      <c r="FS53" s="146"/>
      <c r="FT53" s="146"/>
      <c r="FU53" s="146"/>
      <c r="FV53" s="146"/>
      <c r="FW53" s="146"/>
      <c r="FX53" s="146"/>
      <c r="FY53" s="146"/>
      <c r="FZ53" s="146"/>
      <c r="GA53" s="146"/>
      <c r="GB53" s="146"/>
      <c r="GC53" s="146"/>
      <c r="GD53" s="146"/>
      <c r="GE53" s="146"/>
      <c r="GF53" s="146"/>
      <c r="GG53" s="146"/>
      <c r="GH53" s="146"/>
      <c r="GI53" s="146"/>
      <c r="GJ53" s="146"/>
      <c r="GK53" s="146"/>
      <c r="GL53" s="146"/>
      <c r="GM53" s="146"/>
      <c r="GN53" s="146"/>
      <c r="GO53" s="146"/>
      <c r="GP53" s="146"/>
      <c r="GQ53" s="146"/>
      <c r="GR53" s="146"/>
      <c r="GS53" s="146"/>
      <c r="GT53" s="146"/>
      <c r="GU53" s="146"/>
      <c r="GV53" s="146"/>
      <c r="GW53" s="146"/>
      <c r="GX53" s="146"/>
      <c r="GY53" s="146"/>
      <c r="GZ53" s="146"/>
      <c r="HA53" s="146"/>
      <c r="HB53" s="146"/>
      <c r="HC53" s="146"/>
      <c r="HD53" s="146"/>
      <c r="HE53" s="146"/>
      <c r="HF53" s="146"/>
      <c r="HG53" s="146"/>
      <c r="HH53" s="146"/>
      <c r="HI53" s="146"/>
      <c r="HJ53" s="146"/>
      <c r="HK53" s="146"/>
      <c r="HL53" s="146"/>
      <c r="HM53" s="146"/>
      <c r="HN53" s="146"/>
      <c r="HO53" s="146"/>
      <c r="HP53" s="146"/>
      <c r="HQ53" s="146"/>
      <c r="HR53" s="146"/>
      <c r="HS53" s="146"/>
      <c r="HT53" s="146"/>
      <c r="HU53" s="146"/>
      <c r="HV53" s="146"/>
      <c r="HW53" s="146"/>
      <c r="HX53" s="146"/>
      <c r="HY53" s="146"/>
      <c r="HZ53" s="146"/>
      <c r="IA53" s="146"/>
      <c r="IB53" s="146"/>
      <c r="IC53" s="146"/>
      <c r="ID53" s="146"/>
      <c r="IE53" s="146"/>
      <c r="IF53" s="146"/>
      <c r="IG53" s="146"/>
      <c r="IH53" s="146"/>
      <c r="II53" s="146"/>
      <c r="IJ53" s="146"/>
      <c r="IK53" s="146"/>
      <c r="IL53" s="146"/>
      <c r="IM53" s="146"/>
      <c r="IN53" s="146"/>
      <c r="IO53" s="146"/>
      <c r="IP53" s="146"/>
      <c r="IQ53" s="146"/>
      <c r="IR53" s="146"/>
      <c r="IS53" s="146"/>
      <c r="IT53" s="146"/>
      <c r="IU53" s="146"/>
      <c r="IV53" s="146"/>
      <c r="IW53" s="146"/>
      <c r="IX53" s="146"/>
      <c r="IY53" s="146"/>
      <c r="IZ53" s="146"/>
      <c r="JA53" s="146"/>
      <c r="JB53" s="146"/>
      <c r="JC53" s="146"/>
      <c r="JD53" s="146"/>
      <c r="JE53" s="146"/>
      <c r="JF53" s="146"/>
      <c r="JG53" s="146"/>
      <c r="JH53" s="146"/>
      <c r="JI53" s="146"/>
      <c r="JJ53" s="146"/>
      <c r="JK53" s="146"/>
      <c r="JL53" s="146"/>
      <c r="JM53" s="146"/>
      <c r="JN53" s="146"/>
      <c r="JO53" s="146"/>
      <c r="JP53" s="146"/>
      <c r="JQ53" s="146"/>
      <c r="JR53" s="146"/>
      <c r="JS53" s="146"/>
      <c r="JT53" s="146"/>
      <c r="JU53" s="146"/>
      <c r="JV53" s="146"/>
      <c r="JW53" s="146"/>
      <c r="JX53" s="146"/>
      <c r="JY53" s="146"/>
      <c r="JZ53" s="146"/>
      <c r="KA53" s="146"/>
      <c r="KB53" s="146"/>
      <c r="KC53" s="146"/>
      <c r="KD53" s="146"/>
      <c r="KE53" s="146"/>
      <c r="KF53" s="146"/>
      <c r="KG53" s="146"/>
      <c r="KH53" s="146"/>
      <c r="KI53" s="146"/>
      <c r="KJ53" s="146"/>
      <c r="KK53" s="146"/>
      <c r="KL53" s="146"/>
      <c r="KM53" s="146"/>
      <c r="KN53" s="146"/>
      <c r="KO53" s="146"/>
      <c r="KP53" s="146"/>
      <c r="KQ53" s="146"/>
      <c r="KR53" s="146"/>
      <c r="KS53" s="146"/>
      <c r="KT53" s="146"/>
      <c r="KU53" s="146"/>
      <c r="KV53" s="146"/>
      <c r="KW53" s="146"/>
      <c r="KX53" s="146"/>
      <c r="KY53" s="146"/>
      <c r="KZ53" s="146"/>
      <c r="LA53" s="146"/>
      <c r="LB53" s="146"/>
      <c r="LC53" s="146"/>
      <c r="LD53" s="146"/>
      <c r="LE53" s="146"/>
      <c r="LF53" s="146"/>
      <c r="LG53" s="146"/>
      <c r="LH53" s="146"/>
      <c r="LI53" s="146"/>
      <c r="LJ53" s="146"/>
      <c r="LK53" s="146"/>
      <c r="LL53" s="146"/>
      <c r="LM53" s="146"/>
      <c r="LN53" s="146"/>
      <c r="LO53" s="146"/>
      <c r="LP53" s="146"/>
      <c r="LQ53" s="146"/>
      <c r="LR53" s="146"/>
      <c r="LS53" s="146"/>
      <c r="LT53" s="146"/>
      <c r="LU53" s="146"/>
      <c r="LV53" s="146"/>
      <c r="LW53" s="146"/>
      <c r="LX53" s="146"/>
      <c r="LY53" s="146"/>
      <c r="LZ53" s="146"/>
      <c r="MA53" s="146"/>
      <c r="MB53" s="146"/>
      <c r="MC53" s="146"/>
      <c r="MD53" s="146"/>
      <c r="ME53" s="146"/>
      <c r="MF53" s="146"/>
      <c r="MG53" s="146"/>
      <c r="MH53" s="146"/>
      <c r="MI53" s="146"/>
      <c r="MJ53" s="146"/>
      <c r="MK53" s="146"/>
      <c r="ML53" s="146"/>
      <c r="MM53" s="146"/>
      <c r="MN53" s="146"/>
      <c r="MO53" s="146"/>
      <c r="MP53" s="146"/>
      <c r="MQ53" s="146"/>
      <c r="MR53" s="146"/>
      <c r="MS53" s="146"/>
      <c r="MT53" s="146"/>
      <c r="MU53" s="146"/>
      <c r="MV53" s="146"/>
      <c r="MW53" s="146"/>
      <c r="MX53" s="146"/>
      <c r="MY53" s="146"/>
      <c r="MZ53" s="146"/>
      <c r="NA53" s="146"/>
      <c r="NB53" s="146"/>
      <c r="NC53" s="146"/>
      <c r="ND53" s="146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6"/>
      <c r="NS53" s="146"/>
      <c r="NT53" s="146"/>
      <c r="NU53" s="146"/>
      <c r="NV53" s="146"/>
      <c r="NW53" s="146"/>
      <c r="NX53" s="146"/>
      <c r="NY53" s="146"/>
      <c r="NZ53" s="146"/>
      <c r="OA53" s="146"/>
      <c r="OB53" s="146"/>
      <c r="OC53" s="146"/>
      <c r="OD53" s="146"/>
      <c r="OE53" s="146"/>
      <c r="OF53" s="146"/>
      <c r="OG53" s="146"/>
      <c r="OH53" s="146"/>
      <c r="OI53" s="146"/>
      <c r="OJ53" s="146"/>
      <c r="OK53" s="146"/>
      <c r="OL53" s="146"/>
      <c r="OM53" s="146"/>
      <c r="ON53" s="146"/>
      <c r="OO53" s="146"/>
      <c r="OP53" s="146"/>
      <c r="OQ53" s="146"/>
      <c r="OR53" s="146"/>
      <c r="OS53" s="146"/>
      <c r="OT53" s="146"/>
      <c r="OU53" s="146"/>
      <c r="OV53" s="146"/>
      <c r="OW53" s="146"/>
      <c r="OX53" s="146"/>
      <c r="OY53" s="146"/>
      <c r="OZ53" s="146"/>
      <c r="PA53" s="146"/>
      <c r="PB53" s="146"/>
      <c r="PC53" s="146"/>
      <c r="PD53" s="146"/>
      <c r="PE53" s="146"/>
      <c r="PF53" s="146"/>
      <c r="PG53" s="146"/>
      <c r="PH53" s="146"/>
      <c r="PI53" s="146"/>
      <c r="PJ53" s="146"/>
      <c r="PK53" s="146"/>
      <c r="PL53" s="146"/>
      <c r="PM53" s="146"/>
      <c r="PN53" s="146"/>
      <c r="PO53" s="146"/>
      <c r="PP53" s="146"/>
      <c r="PQ53" s="146"/>
      <c r="PR53" s="146"/>
      <c r="PS53" s="146"/>
      <c r="PT53" s="146"/>
      <c r="PU53" s="146"/>
      <c r="PV53" s="146"/>
      <c r="PW53" s="146"/>
      <c r="PX53" s="146"/>
      <c r="PY53" s="146"/>
      <c r="PZ53" s="146"/>
      <c r="QA53" s="146"/>
      <c r="QB53" s="146"/>
      <c r="QC53" s="146"/>
      <c r="QD53" s="146"/>
      <c r="QE53" s="146"/>
      <c r="QF53" s="146"/>
      <c r="QG53" s="146"/>
      <c r="QH53" s="146"/>
      <c r="QI53" s="146"/>
      <c r="QJ53" s="146"/>
      <c r="QK53" s="146"/>
      <c r="QL53" s="146"/>
      <c r="QM53" s="146"/>
      <c r="QN53" s="146"/>
      <c r="QO53" s="146"/>
      <c r="QP53" s="146"/>
      <c r="QQ53" s="146"/>
      <c r="QR53" s="146"/>
      <c r="QS53" s="146"/>
      <c r="QT53" s="146"/>
      <c r="QU53" s="146"/>
      <c r="QV53" s="146"/>
      <c r="QW53" s="146"/>
      <c r="QX53" s="146"/>
      <c r="QY53" s="146"/>
      <c r="QZ53" s="146"/>
      <c r="RA53" s="146"/>
      <c r="RB53" s="146"/>
      <c r="RC53" s="146"/>
      <c r="RD53" s="146"/>
      <c r="RE53" s="146"/>
      <c r="RF53" s="146"/>
      <c r="RG53" s="146"/>
      <c r="RH53" s="146"/>
      <c r="RI53" s="146"/>
      <c r="RJ53" s="146"/>
      <c r="RK53" s="146"/>
      <c r="RL53" s="146"/>
      <c r="RM53" s="146"/>
      <c r="RN53" s="146"/>
      <c r="RO53" s="146"/>
      <c r="RP53" s="146"/>
      <c r="RQ53" s="146"/>
      <c r="RR53" s="146"/>
      <c r="RS53" s="146"/>
      <c r="RT53" s="146"/>
      <c r="RU53" s="146"/>
      <c r="RV53" s="146"/>
      <c r="RW53" s="146"/>
      <c r="RX53" s="146"/>
      <c r="RY53" s="146"/>
      <c r="RZ53" s="146"/>
      <c r="SA53" s="146"/>
      <c r="SB53" s="146"/>
      <c r="SC53" s="146"/>
      <c r="SD53" s="146"/>
      <c r="SE53" s="146"/>
      <c r="SF53" s="146"/>
      <c r="SG53" s="146"/>
      <c r="SH53" s="146"/>
      <c r="SI53" s="146"/>
      <c r="SJ53" s="146"/>
      <c r="SK53" s="146"/>
      <c r="SL53" s="146"/>
      <c r="SM53" s="146"/>
      <c r="SN53" s="146"/>
      <c r="SO53" s="146"/>
      <c r="SP53" s="146"/>
      <c r="SQ53" s="146"/>
      <c r="SR53" s="146"/>
      <c r="SS53" s="146"/>
      <c r="ST53" s="146"/>
      <c r="SU53" s="146"/>
      <c r="SV53" s="146"/>
      <c r="SW53" s="146"/>
      <c r="SX53" s="146"/>
      <c r="SY53" s="146"/>
      <c r="SZ53" s="146"/>
      <c r="TA53" s="146"/>
      <c r="TB53" s="146"/>
      <c r="TC53" s="146"/>
      <c r="TD53" s="146"/>
      <c r="TE53" s="146"/>
      <c r="TF53" s="146"/>
      <c r="TG53" s="146"/>
      <c r="TH53" s="146"/>
      <c r="TI53" s="146"/>
      <c r="TJ53" s="146"/>
      <c r="TK53" s="146"/>
      <c r="TL53" s="146"/>
      <c r="TM53" s="146"/>
      <c r="TN53" s="146"/>
      <c r="TO53" s="146"/>
      <c r="TP53" s="146"/>
      <c r="TQ53" s="146"/>
      <c r="TR53" s="146"/>
      <c r="TS53" s="146"/>
      <c r="TT53" s="146"/>
      <c r="TU53" s="146"/>
      <c r="TV53" s="146"/>
      <c r="TW53" s="146"/>
      <c r="TX53" s="146"/>
      <c r="TY53" s="146"/>
      <c r="TZ53" s="146"/>
      <c r="UA53" s="146"/>
      <c r="UB53" s="146"/>
      <c r="UC53" s="146"/>
      <c r="UD53" s="146"/>
      <c r="UE53" s="146"/>
      <c r="UF53" s="146"/>
      <c r="UG53" s="146"/>
      <c r="UH53" s="146"/>
      <c r="UI53" s="146"/>
      <c r="UJ53" s="146"/>
      <c r="UK53" s="146"/>
      <c r="UL53" s="146"/>
      <c r="UM53" s="146"/>
      <c r="UN53" s="146"/>
      <c r="UO53" s="146"/>
      <c r="UP53" s="146"/>
      <c r="UQ53" s="146"/>
      <c r="UR53" s="146"/>
      <c r="US53" s="146"/>
      <c r="UT53" s="146"/>
      <c r="UU53" s="146"/>
      <c r="UV53" s="146"/>
      <c r="UW53" s="146"/>
      <c r="UX53" s="146"/>
      <c r="UY53" s="146"/>
      <c r="UZ53" s="146"/>
      <c r="VA53" s="146"/>
      <c r="VB53" s="146"/>
      <c r="VC53" s="146"/>
      <c r="VD53" s="146"/>
      <c r="VE53" s="146"/>
      <c r="VF53" s="146"/>
      <c r="VG53" s="146"/>
      <c r="VH53" s="146"/>
      <c r="VI53" s="146"/>
      <c r="VJ53" s="146"/>
      <c r="VK53" s="146"/>
      <c r="VL53" s="146"/>
      <c r="VM53" s="146"/>
      <c r="VN53" s="146"/>
      <c r="VO53" s="146"/>
      <c r="VP53" s="146"/>
      <c r="VQ53" s="146"/>
    </row>
    <row r="54" spans="1:589" s="32" customFormat="1" x14ac:dyDescent="0.25">
      <c r="A54" s="45" t="s">
        <v>184</v>
      </c>
      <c r="B54" s="44"/>
      <c r="C54" s="43"/>
      <c r="D54" s="42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  <c r="IW54" s="31"/>
      <c r="IX54" s="31"/>
      <c r="IY54" s="31"/>
      <c r="IZ54" s="31"/>
      <c r="JA54" s="31"/>
      <c r="JB54" s="31"/>
      <c r="JC54" s="31"/>
      <c r="JD54" s="31"/>
      <c r="JE54" s="31"/>
      <c r="JF54" s="31"/>
      <c r="JG54" s="31"/>
      <c r="JH54" s="31"/>
      <c r="JI54" s="31"/>
      <c r="JJ54" s="31"/>
      <c r="JK54" s="31"/>
      <c r="JL54" s="31"/>
      <c r="JM54" s="31"/>
      <c r="JN54" s="31"/>
      <c r="JO54" s="31"/>
      <c r="JP54" s="31"/>
      <c r="JQ54" s="31"/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31"/>
      <c r="KK54" s="31"/>
      <c r="KL54" s="31"/>
      <c r="KM54" s="31"/>
      <c r="KN54" s="31"/>
      <c r="KO54" s="31"/>
      <c r="KP54" s="31"/>
      <c r="KQ54" s="31"/>
      <c r="KR54" s="31"/>
      <c r="KS54" s="31"/>
      <c r="KT54" s="31"/>
      <c r="KU54" s="31"/>
      <c r="KV54" s="31"/>
      <c r="KW54" s="31"/>
      <c r="KX54" s="31"/>
      <c r="KY54" s="31"/>
      <c r="KZ54" s="31"/>
      <c r="LA54" s="31"/>
      <c r="LB54" s="31"/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/>
      <c r="LR54" s="31"/>
      <c r="LS54" s="31"/>
      <c r="LT54" s="31"/>
      <c r="LU54" s="31"/>
      <c r="LV54" s="31"/>
      <c r="LW54" s="31"/>
      <c r="LX54" s="31"/>
      <c r="LY54" s="31"/>
      <c r="LZ54" s="31"/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  <c r="NN54" s="31"/>
      <c r="NO54" s="31"/>
      <c r="NP54" s="31"/>
      <c r="NQ54" s="31"/>
      <c r="NR54" s="31"/>
      <c r="NS54" s="31"/>
      <c r="NT54" s="31"/>
      <c r="NU54" s="31"/>
      <c r="NV54" s="31"/>
      <c r="NW54" s="31"/>
      <c r="NX54" s="31"/>
      <c r="NY54" s="31"/>
      <c r="NZ54" s="31"/>
      <c r="OA54" s="31"/>
      <c r="OB54" s="31"/>
      <c r="OC54" s="31"/>
      <c r="OD54" s="31"/>
      <c r="OE54" s="31"/>
      <c r="OF54" s="31"/>
      <c r="OG54" s="31"/>
      <c r="OH54" s="31"/>
      <c r="OI54" s="31"/>
      <c r="OJ54" s="31"/>
      <c r="OK54" s="31"/>
      <c r="OL54" s="31"/>
      <c r="OM54" s="31"/>
      <c r="ON54" s="31"/>
      <c r="OO54" s="31"/>
      <c r="OP54" s="31"/>
      <c r="OQ54" s="31"/>
      <c r="OR54" s="31"/>
      <c r="OS54" s="31"/>
      <c r="OT54" s="31"/>
      <c r="OU54" s="31"/>
      <c r="OV54" s="31"/>
      <c r="OW54" s="31"/>
      <c r="OX54" s="31"/>
      <c r="OY54" s="31"/>
      <c r="OZ54" s="31"/>
      <c r="PA54" s="31"/>
      <c r="PB54" s="31"/>
      <c r="PC54" s="31"/>
      <c r="PD54" s="31"/>
      <c r="PE54" s="31"/>
      <c r="PF54" s="31"/>
      <c r="PG54" s="31"/>
      <c r="PH54" s="31"/>
      <c r="PI54" s="31"/>
      <c r="PJ54" s="31"/>
      <c r="PK54" s="31"/>
      <c r="PL54" s="31"/>
      <c r="PM54" s="31"/>
      <c r="PN54" s="31"/>
      <c r="PO54" s="31"/>
      <c r="PP54" s="31"/>
      <c r="PQ54" s="31"/>
      <c r="PR54" s="31"/>
      <c r="PS54" s="31"/>
      <c r="PT54" s="31"/>
      <c r="PU54" s="31"/>
      <c r="PV54" s="31"/>
      <c r="PW54" s="31"/>
      <c r="PX54" s="31"/>
      <c r="PY54" s="31"/>
      <c r="PZ54" s="31"/>
      <c r="QA54" s="31"/>
      <c r="QB54" s="31"/>
      <c r="QC54" s="31"/>
      <c r="QD54" s="31"/>
      <c r="QE54" s="31"/>
      <c r="QF54" s="31"/>
      <c r="QG54" s="31"/>
      <c r="QH54" s="31"/>
      <c r="QI54" s="31"/>
      <c r="QJ54" s="31"/>
      <c r="QK54" s="31"/>
      <c r="QL54" s="31"/>
      <c r="QM54" s="31"/>
      <c r="QN54" s="31"/>
      <c r="QO54" s="31"/>
      <c r="QP54" s="31"/>
      <c r="QQ54" s="31"/>
      <c r="QR54" s="31"/>
      <c r="QS54" s="31"/>
      <c r="QT54" s="31"/>
      <c r="QU54" s="31"/>
      <c r="QV54" s="31"/>
      <c r="QW54" s="31"/>
      <c r="QX54" s="31"/>
      <c r="QY54" s="31"/>
      <c r="QZ54" s="31"/>
      <c r="RA54" s="31"/>
      <c r="RB54" s="31"/>
      <c r="RC54" s="31"/>
      <c r="RD54" s="31"/>
      <c r="RE54" s="31"/>
      <c r="RF54" s="31"/>
      <c r="RG54" s="31"/>
      <c r="RH54" s="31"/>
      <c r="RI54" s="31"/>
      <c r="RJ54" s="31"/>
      <c r="RK54" s="31"/>
      <c r="RL54" s="31"/>
      <c r="RM54" s="31"/>
      <c r="RN54" s="31"/>
      <c r="RO54" s="31"/>
      <c r="RP54" s="31"/>
      <c r="RQ54" s="31"/>
      <c r="RR54" s="31"/>
      <c r="RS54" s="31"/>
      <c r="RT54" s="31"/>
      <c r="RU54" s="31"/>
      <c r="RV54" s="31"/>
      <c r="RW54" s="31"/>
      <c r="RX54" s="31"/>
      <c r="RY54" s="31"/>
      <c r="RZ54" s="31"/>
      <c r="SA54" s="31"/>
      <c r="SB54" s="31"/>
      <c r="SC54" s="31"/>
      <c r="SD54" s="31"/>
      <c r="SE54" s="31"/>
      <c r="SF54" s="31"/>
      <c r="SG54" s="31"/>
      <c r="SH54" s="31"/>
      <c r="SI54" s="31"/>
      <c r="SJ54" s="31"/>
      <c r="SK54" s="31"/>
      <c r="SL54" s="31"/>
      <c r="SM54" s="31"/>
      <c r="SN54" s="31"/>
      <c r="SO54" s="31"/>
      <c r="SP54" s="31"/>
      <c r="SQ54" s="31"/>
      <c r="SR54" s="31"/>
      <c r="SS54" s="31"/>
      <c r="ST54" s="31"/>
      <c r="SU54" s="31"/>
      <c r="SV54" s="31"/>
      <c r="SW54" s="31"/>
      <c r="SX54" s="31"/>
      <c r="SY54" s="31"/>
      <c r="SZ54" s="31"/>
      <c r="TA54" s="31"/>
      <c r="TB54" s="31"/>
      <c r="TC54" s="31"/>
      <c r="TD54" s="31"/>
      <c r="TE54" s="31"/>
      <c r="TF54" s="31"/>
      <c r="TG54" s="31"/>
      <c r="TH54" s="31"/>
      <c r="TI54" s="31"/>
      <c r="TJ54" s="31"/>
      <c r="TK54" s="31"/>
      <c r="TL54" s="31"/>
      <c r="TM54" s="31"/>
      <c r="TN54" s="31"/>
      <c r="TO54" s="31"/>
      <c r="TP54" s="31"/>
      <c r="TQ54" s="31"/>
      <c r="TR54" s="31"/>
      <c r="TS54" s="31"/>
      <c r="TT54" s="31"/>
      <c r="TU54" s="31"/>
      <c r="TV54" s="31"/>
      <c r="TW54" s="31"/>
      <c r="TX54" s="31"/>
      <c r="TY54" s="31"/>
      <c r="TZ54" s="31"/>
      <c r="UA54" s="31"/>
      <c r="UB54" s="31"/>
      <c r="UC54" s="31"/>
      <c r="UD54" s="31"/>
      <c r="UE54" s="31"/>
      <c r="UF54" s="31"/>
      <c r="UG54" s="31"/>
      <c r="UH54" s="31"/>
      <c r="UI54" s="31"/>
      <c r="UJ54" s="31"/>
      <c r="UK54" s="31"/>
      <c r="UL54" s="31"/>
      <c r="UM54" s="31"/>
      <c r="UN54" s="31"/>
      <c r="UO54" s="31"/>
      <c r="UP54" s="31"/>
      <c r="UQ54" s="31"/>
      <c r="UR54" s="31"/>
      <c r="US54" s="31"/>
      <c r="UT54" s="31"/>
      <c r="UU54" s="31"/>
      <c r="UV54" s="31"/>
      <c r="UW54" s="31"/>
      <c r="UX54" s="31"/>
      <c r="UY54" s="31"/>
      <c r="UZ54" s="31"/>
      <c r="VA54" s="31"/>
      <c r="VB54" s="31"/>
      <c r="VC54" s="31"/>
      <c r="VD54" s="31"/>
      <c r="VE54" s="31"/>
      <c r="VF54" s="31"/>
      <c r="VG54" s="31"/>
      <c r="VH54" s="31"/>
      <c r="VI54" s="31"/>
      <c r="VJ54" s="31"/>
      <c r="VK54" s="31"/>
      <c r="VL54" s="31"/>
      <c r="VM54" s="31"/>
      <c r="VN54" s="31"/>
      <c r="VO54" s="31"/>
      <c r="VP54" s="31"/>
      <c r="VQ54" s="31"/>
    </row>
    <row r="55" spans="1:589" s="39" customFormat="1" x14ac:dyDescent="0.25">
      <c r="A55" s="41" t="s">
        <v>185</v>
      </c>
      <c r="B55" s="40">
        <v>35</v>
      </c>
      <c r="C55" s="50">
        <v>26960725</v>
      </c>
      <c r="D55" s="49">
        <v>24318855</v>
      </c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  <c r="DC55" s="146"/>
      <c r="DD55" s="146"/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6"/>
      <c r="DS55" s="146"/>
      <c r="DT55" s="146"/>
      <c r="DU55" s="146"/>
      <c r="DV55" s="146"/>
      <c r="DW55" s="146"/>
      <c r="DX55" s="146"/>
      <c r="DY55" s="146"/>
      <c r="DZ55" s="146"/>
      <c r="EA55" s="146"/>
      <c r="EB55" s="146"/>
      <c r="EC55" s="146"/>
      <c r="ED55" s="146"/>
      <c r="EE55" s="146"/>
      <c r="EF55" s="146"/>
      <c r="EG55" s="146"/>
      <c r="EH55" s="146"/>
      <c r="EI55" s="146"/>
      <c r="EJ55" s="146"/>
      <c r="EK55" s="146"/>
      <c r="EL55" s="146"/>
      <c r="EM55" s="146"/>
      <c r="EN55" s="146"/>
      <c r="EO55" s="146"/>
      <c r="EP55" s="146"/>
      <c r="EQ55" s="146"/>
      <c r="ER55" s="146"/>
      <c r="ES55" s="146"/>
      <c r="ET55" s="146"/>
      <c r="EU55" s="146"/>
      <c r="EV55" s="146"/>
      <c r="EW55" s="146"/>
      <c r="EX55" s="146"/>
      <c r="EY55" s="146"/>
      <c r="EZ55" s="146"/>
      <c r="FA55" s="146"/>
      <c r="FB55" s="146"/>
      <c r="FC55" s="146"/>
      <c r="FD55" s="146"/>
      <c r="FE55" s="146"/>
      <c r="FF55" s="146"/>
      <c r="FG55" s="146"/>
      <c r="FH55" s="146"/>
      <c r="FI55" s="146"/>
      <c r="FJ55" s="146"/>
      <c r="FK55" s="146"/>
      <c r="FL55" s="146"/>
      <c r="FM55" s="146"/>
      <c r="FN55" s="146"/>
      <c r="FO55" s="146"/>
      <c r="FP55" s="146"/>
      <c r="FQ55" s="146"/>
      <c r="FR55" s="146"/>
      <c r="FS55" s="146"/>
      <c r="FT55" s="146"/>
      <c r="FU55" s="146"/>
      <c r="FV55" s="146"/>
      <c r="FW55" s="146"/>
      <c r="FX55" s="146"/>
      <c r="FY55" s="146"/>
      <c r="FZ55" s="146"/>
      <c r="GA55" s="146"/>
      <c r="GB55" s="146"/>
      <c r="GC55" s="146"/>
      <c r="GD55" s="146"/>
      <c r="GE55" s="146"/>
      <c r="GF55" s="146"/>
      <c r="GG55" s="146"/>
      <c r="GH55" s="146"/>
      <c r="GI55" s="146"/>
      <c r="GJ55" s="146"/>
      <c r="GK55" s="146"/>
      <c r="GL55" s="146"/>
      <c r="GM55" s="146"/>
      <c r="GN55" s="146"/>
      <c r="GO55" s="146"/>
      <c r="GP55" s="146"/>
      <c r="GQ55" s="146"/>
      <c r="GR55" s="146"/>
      <c r="GS55" s="146"/>
      <c r="GT55" s="146"/>
      <c r="GU55" s="146"/>
      <c r="GV55" s="146"/>
      <c r="GW55" s="146"/>
      <c r="GX55" s="146"/>
      <c r="GY55" s="146"/>
      <c r="GZ55" s="146"/>
      <c r="HA55" s="146"/>
      <c r="HB55" s="146"/>
      <c r="HC55" s="146"/>
      <c r="HD55" s="146"/>
      <c r="HE55" s="146"/>
      <c r="HF55" s="146"/>
      <c r="HG55" s="146"/>
      <c r="HH55" s="146"/>
      <c r="HI55" s="146"/>
      <c r="HJ55" s="146"/>
      <c r="HK55" s="146"/>
      <c r="HL55" s="146"/>
      <c r="HM55" s="146"/>
      <c r="HN55" s="146"/>
      <c r="HO55" s="146"/>
      <c r="HP55" s="146"/>
      <c r="HQ55" s="146"/>
      <c r="HR55" s="146"/>
      <c r="HS55" s="146"/>
      <c r="HT55" s="146"/>
      <c r="HU55" s="146"/>
      <c r="HV55" s="146"/>
      <c r="HW55" s="146"/>
      <c r="HX55" s="146"/>
      <c r="HY55" s="146"/>
      <c r="HZ55" s="146"/>
      <c r="IA55" s="146"/>
      <c r="IB55" s="146"/>
      <c r="IC55" s="146"/>
      <c r="ID55" s="146"/>
      <c r="IE55" s="146"/>
      <c r="IF55" s="146"/>
      <c r="IG55" s="146"/>
      <c r="IH55" s="146"/>
      <c r="II55" s="146"/>
      <c r="IJ55" s="146"/>
      <c r="IK55" s="146"/>
      <c r="IL55" s="146"/>
      <c r="IM55" s="146"/>
      <c r="IN55" s="146"/>
      <c r="IO55" s="146"/>
      <c r="IP55" s="146"/>
      <c r="IQ55" s="146"/>
      <c r="IR55" s="146"/>
      <c r="IS55" s="146"/>
      <c r="IT55" s="146"/>
      <c r="IU55" s="146"/>
      <c r="IV55" s="146"/>
      <c r="IW55" s="146"/>
      <c r="IX55" s="146"/>
      <c r="IY55" s="146"/>
      <c r="IZ55" s="146"/>
      <c r="JA55" s="146"/>
      <c r="JB55" s="146"/>
      <c r="JC55" s="146"/>
      <c r="JD55" s="146"/>
      <c r="JE55" s="146"/>
      <c r="JF55" s="146"/>
      <c r="JG55" s="146"/>
      <c r="JH55" s="146"/>
      <c r="JI55" s="146"/>
      <c r="JJ55" s="146"/>
      <c r="JK55" s="146"/>
      <c r="JL55" s="146"/>
      <c r="JM55" s="146"/>
      <c r="JN55" s="146"/>
      <c r="JO55" s="146"/>
      <c r="JP55" s="146"/>
      <c r="JQ55" s="146"/>
      <c r="JR55" s="146"/>
      <c r="JS55" s="146"/>
      <c r="JT55" s="146"/>
      <c r="JU55" s="146"/>
      <c r="JV55" s="146"/>
      <c r="JW55" s="146"/>
      <c r="JX55" s="146"/>
      <c r="JY55" s="146"/>
      <c r="JZ55" s="146"/>
      <c r="KA55" s="146"/>
      <c r="KB55" s="146"/>
      <c r="KC55" s="146"/>
      <c r="KD55" s="146"/>
      <c r="KE55" s="146"/>
      <c r="KF55" s="146"/>
      <c r="KG55" s="146"/>
      <c r="KH55" s="146"/>
      <c r="KI55" s="146"/>
      <c r="KJ55" s="146"/>
      <c r="KK55" s="146"/>
      <c r="KL55" s="146"/>
      <c r="KM55" s="146"/>
      <c r="KN55" s="146"/>
      <c r="KO55" s="146"/>
      <c r="KP55" s="146"/>
      <c r="KQ55" s="146"/>
      <c r="KR55" s="146"/>
      <c r="KS55" s="146"/>
      <c r="KT55" s="146"/>
      <c r="KU55" s="146"/>
      <c r="KV55" s="146"/>
      <c r="KW55" s="146"/>
      <c r="KX55" s="146"/>
      <c r="KY55" s="146"/>
      <c r="KZ55" s="146"/>
      <c r="LA55" s="146"/>
      <c r="LB55" s="146"/>
      <c r="LC55" s="146"/>
      <c r="LD55" s="146"/>
      <c r="LE55" s="146"/>
      <c r="LF55" s="146"/>
      <c r="LG55" s="146"/>
      <c r="LH55" s="146"/>
      <c r="LI55" s="146"/>
      <c r="LJ55" s="146"/>
      <c r="LK55" s="146"/>
      <c r="LL55" s="146"/>
      <c r="LM55" s="146"/>
      <c r="LN55" s="146"/>
      <c r="LO55" s="146"/>
      <c r="LP55" s="146"/>
      <c r="LQ55" s="146"/>
      <c r="LR55" s="146"/>
      <c r="LS55" s="146"/>
      <c r="LT55" s="146"/>
      <c r="LU55" s="146"/>
      <c r="LV55" s="146"/>
      <c r="LW55" s="146"/>
      <c r="LX55" s="146"/>
      <c r="LY55" s="146"/>
      <c r="LZ55" s="146"/>
      <c r="MA55" s="146"/>
      <c r="MB55" s="146"/>
      <c r="MC55" s="146"/>
      <c r="MD55" s="146"/>
      <c r="ME55" s="146"/>
      <c r="MF55" s="146"/>
      <c r="MG55" s="146"/>
      <c r="MH55" s="146"/>
      <c r="MI55" s="146"/>
      <c r="MJ55" s="146"/>
      <c r="MK55" s="146"/>
      <c r="ML55" s="146"/>
      <c r="MM55" s="146"/>
      <c r="MN55" s="146"/>
      <c r="MO55" s="146"/>
      <c r="MP55" s="146"/>
      <c r="MQ55" s="146"/>
      <c r="MR55" s="146"/>
      <c r="MS55" s="146"/>
      <c r="MT55" s="146"/>
      <c r="MU55" s="146"/>
      <c r="MV55" s="146"/>
      <c r="MW55" s="146"/>
      <c r="MX55" s="146"/>
      <c r="MY55" s="146"/>
      <c r="MZ55" s="146"/>
      <c r="NA55" s="146"/>
      <c r="NB55" s="146"/>
      <c r="NC55" s="146"/>
      <c r="ND55" s="146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6"/>
      <c r="NS55" s="146"/>
      <c r="NT55" s="146"/>
      <c r="NU55" s="146"/>
      <c r="NV55" s="146"/>
      <c r="NW55" s="146"/>
      <c r="NX55" s="146"/>
      <c r="NY55" s="146"/>
      <c r="NZ55" s="146"/>
      <c r="OA55" s="146"/>
      <c r="OB55" s="146"/>
      <c r="OC55" s="146"/>
      <c r="OD55" s="146"/>
      <c r="OE55" s="146"/>
      <c r="OF55" s="146"/>
      <c r="OG55" s="146"/>
      <c r="OH55" s="146"/>
      <c r="OI55" s="146"/>
      <c r="OJ55" s="146"/>
      <c r="OK55" s="146"/>
      <c r="OL55" s="146"/>
      <c r="OM55" s="146"/>
      <c r="ON55" s="146"/>
      <c r="OO55" s="146"/>
      <c r="OP55" s="146"/>
      <c r="OQ55" s="146"/>
      <c r="OR55" s="146"/>
      <c r="OS55" s="146"/>
      <c r="OT55" s="146"/>
      <c r="OU55" s="146"/>
      <c r="OV55" s="146"/>
      <c r="OW55" s="146"/>
      <c r="OX55" s="146"/>
      <c r="OY55" s="146"/>
      <c r="OZ55" s="146"/>
      <c r="PA55" s="146"/>
      <c r="PB55" s="146"/>
      <c r="PC55" s="146"/>
      <c r="PD55" s="146"/>
      <c r="PE55" s="146"/>
      <c r="PF55" s="146"/>
      <c r="PG55" s="146"/>
      <c r="PH55" s="146"/>
      <c r="PI55" s="146"/>
      <c r="PJ55" s="146"/>
      <c r="PK55" s="146"/>
      <c r="PL55" s="146"/>
      <c r="PM55" s="146"/>
      <c r="PN55" s="146"/>
      <c r="PO55" s="146"/>
      <c r="PP55" s="146"/>
      <c r="PQ55" s="146"/>
      <c r="PR55" s="146"/>
      <c r="PS55" s="146"/>
      <c r="PT55" s="146"/>
      <c r="PU55" s="146"/>
      <c r="PV55" s="146"/>
      <c r="PW55" s="146"/>
      <c r="PX55" s="146"/>
      <c r="PY55" s="146"/>
      <c r="PZ55" s="146"/>
      <c r="QA55" s="146"/>
      <c r="QB55" s="146"/>
      <c r="QC55" s="146"/>
      <c r="QD55" s="146"/>
      <c r="QE55" s="146"/>
      <c r="QF55" s="146"/>
      <c r="QG55" s="146"/>
      <c r="QH55" s="146"/>
      <c r="QI55" s="146"/>
      <c r="QJ55" s="146"/>
      <c r="QK55" s="146"/>
      <c r="QL55" s="146"/>
      <c r="QM55" s="146"/>
      <c r="QN55" s="146"/>
      <c r="QO55" s="146"/>
      <c r="QP55" s="146"/>
      <c r="QQ55" s="146"/>
      <c r="QR55" s="146"/>
      <c r="QS55" s="146"/>
      <c r="QT55" s="146"/>
      <c r="QU55" s="146"/>
      <c r="QV55" s="146"/>
      <c r="QW55" s="146"/>
      <c r="QX55" s="146"/>
      <c r="QY55" s="146"/>
      <c r="QZ55" s="146"/>
      <c r="RA55" s="146"/>
      <c r="RB55" s="146"/>
      <c r="RC55" s="146"/>
      <c r="RD55" s="146"/>
      <c r="RE55" s="146"/>
      <c r="RF55" s="146"/>
      <c r="RG55" s="146"/>
      <c r="RH55" s="146"/>
      <c r="RI55" s="146"/>
      <c r="RJ55" s="146"/>
      <c r="RK55" s="146"/>
      <c r="RL55" s="146"/>
      <c r="RM55" s="146"/>
      <c r="RN55" s="146"/>
      <c r="RO55" s="146"/>
      <c r="RP55" s="146"/>
      <c r="RQ55" s="146"/>
      <c r="RR55" s="146"/>
      <c r="RS55" s="146"/>
      <c r="RT55" s="146"/>
      <c r="RU55" s="146"/>
      <c r="RV55" s="146"/>
      <c r="RW55" s="146"/>
      <c r="RX55" s="146"/>
      <c r="RY55" s="146"/>
      <c r="RZ55" s="146"/>
      <c r="SA55" s="146"/>
      <c r="SB55" s="146"/>
      <c r="SC55" s="146"/>
      <c r="SD55" s="146"/>
      <c r="SE55" s="146"/>
      <c r="SF55" s="146"/>
      <c r="SG55" s="146"/>
      <c r="SH55" s="146"/>
      <c r="SI55" s="146"/>
      <c r="SJ55" s="146"/>
      <c r="SK55" s="146"/>
      <c r="SL55" s="146"/>
      <c r="SM55" s="146"/>
      <c r="SN55" s="146"/>
      <c r="SO55" s="146"/>
      <c r="SP55" s="146"/>
      <c r="SQ55" s="146"/>
      <c r="SR55" s="146"/>
      <c r="SS55" s="146"/>
      <c r="ST55" s="146"/>
      <c r="SU55" s="146"/>
      <c r="SV55" s="146"/>
      <c r="SW55" s="146"/>
      <c r="SX55" s="146"/>
      <c r="SY55" s="146"/>
      <c r="SZ55" s="146"/>
      <c r="TA55" s="146"/>
      <c r="TB55" s="146"/>
      <c r="TC55" s="146"/>
      <c r="TD55" s="146"/>
      <c r="TE55" s="146"/>
      <c r="TF55" s="146"/>
      <c r="TG55" s="146"/>
      <c r="TH55" s="146"/>
      <c r="TI55" s="146"/>
      <c r="TJ55" s="146"/>
      <c r="TK55" s="146"/>
      <c r="TL55" s="146"/>
      <c r="TM55" s="146"/>
      <c r="TN55" s="146"/>
      <c r="TO55" s="146"/>
      <c r="TP55" s="146"/>
      <c r="TQ55" s="146"/>
      <c r="TR55" s="146"/>
      <c r="TS55" s="146"/>
      <c r="TT55" s="146"/>
      <c r="TU55" s="146"/>
      <c r="TV55" s="146"/>
      <c r="TW55" s="146"/>
      <c r="TX55" s="146"/>
      <c r="TY55" s="146"/>
      <c r="TZ55" s="146"/>
      <c r="UA55" s="146"/>
      <c r="UB55" s="146"/>
      <c r="UC55" s="146"/>
      <c r="UD55" s="146"/>
      <c r="UE55" s="146"/>
      <c r="UF55" s="146"/>
      <c r="UG55" s="146"/>
      <c r="UH55" s="146"/>
      <c r="UI55" s="146"/>
      <c r="UJ55" s="146"/>
      <c r="UK55" s="146"/>
      <c r="UL55" s="146"/>
      <c r="UM55" s="146"/>
      <c r="UN55" s="146"/>
      <c r="UO55" s="146"/>
      <c r="UP55" s="146"/>
      <c r="UQ55" s="146"/>
      <c r="UR55" s="146"/>
      <c r="US55" s="146"/>
      <c r="UT55" s="146"/>
      <c r="UU55" s="146"/>
      <c r="UV55" s="146"/>
      <c r="UW55" s="146"/>
      <c r="UX55" s="146"/>
      <c r="UY55" s="146"/>
      <c r="UZ55" s="146"/>
      <c r="VA55" s="146"/>
      <c r="VB55" s="146"/>
      <c r="VC55" s="146"/>
      <c r="VD55" s="146"/>
      <c r="VE55" s="146"/>
      <c r="VF55" s="146"/>
      <c r="VG55" s="146"/>
      <c r="VH55" s="146"/>
      <c r="VI55" s="146"/>
      <c r="VJ55" s="146"/>
      <c r="VK55" s="146"/>
      <c r="VL55" s="146"/>
      <c r="VM55" s="146"/>
      <c r="VN55" s="146"/>
      <c r="VO55" s="146"/>
      <c r="VP55" s="146"/>
      <c r="VQ55" s="146"/>
    </row>
    <row r="56" spans="1:589" s="39" customFormat="1" x14ac:dyDescent="0.25">
      <c r="A56" s="41" t="s">
        <v>186</v>
      </c>
      <c r="B56" s="40">
        <v>36</v>
      </c>
      <c r="C56" s="52">
        <v>0</v>
      </c>
      <c r="D56" s="36">
        <v>0</v>
      </c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  <c r="DC56" s="146"/>
      <c r="DD56" s="146"/>
      <c r="DE56" s="146"/>
      <c r="DF56" s="146"/>
      <c r="DG56" s="146"/>
      <c r="DH56" s="146"/>
      <c r="DI56" s="146"/>
      <c r="DJ56" s="146"/>
      <c r="DK56" s="146"/>
      <c r="DL56" s="146"/>
      <c r="DM56" s="146"/>
      <c r="DN56" s="146"/>
      <c r="DO56" s="146"/>
      <c r="DP56" s="146"/>
      <c r="DQ56" s="146"/>
      <c r="DR56" s="146"/>
      <c r="DS56" s="146"/>
      <c r="DT56" s="146"/>
      <c r="DU56" s="146"/>
      <c r="DV56" s="146"/>
      <c r="DW56" s="146"/>
      <c r="DX56" s="146"/>
      <c r="DY56" s="146"/>
      <c r="DZ56" s="146"/>
      <c r="EA56" s="146"/>
      <c r="EB56" s="146"/>
      <c r="EC56" s="146"/>
      <c r="ED56" s="146"/>
      <c r="EE56" s="146"/>
      <c r="EF56" s="146"/>
      <c r="EG56" s="146"/>
      <c r="EH56" s="146"/>
      <c r="EI56" s="146"/>
      <c r="EJ56" s="146"/>
      <c r="EK56" s="146"/>
      <c r="EL56" s="146"/>
      <c r="EM56" s="146"/>
      <c r="EN56" s="146"/>
      <c r="EO56" s="146"/>
      <c r="EP56" s="146"/>
      <c r="EQ56" s="146"/>
      <c r="ER56" s="146"/>
      <c r="ES56" s="146"/>
      <c r="ET56" s="146"/>
      <c r="EU56" s="146"/>
      <c r="EV56" s="146"/>
      <c r="EW56" s="146"/>
      <c r="EX56" s="146"/>
      <c r="EY56" s="146"/>
      <c r="EZ56" s="146"/>
      <c r="FA56" s="146"/>
      <c r="FB56" s="146"/>
      <c r="FC56" s="146"/>
      <c r="FD56" s="146"/>
      <c r="FE56" s="146"/>
      <c r="FF56" s="146"/>
      <c r="FG56" s="146"/>
      <c r="FH56" s="146"/>
      <c r="FI56" s="146"/>
      <c r="FJ56" s="146"/>
      <c r="FK56" s="146"/>
      <c r="FL56" s="146"/>
      <c r="FM56" s="146"/>
      <c r="FN56" s="146"/>
      <c r="FO56" s="146"/>
      <c r="FP56" s="146"/>
      <c r="FQ56" s="146"/>
      <c r="FR56" s="146"/>
      <c r="FS56" s="146"/>
      <c r="FT56" s="146"/>
      <c r="FU56" s="146"/>
      <c r="FV56" s="146"/>
      <c r="FW56" s="146"/>
      <c r="FX56" s="146"/>
      <c r="FY56" s="146"/>
      <c r="FZ56" s="146"/>
      <c r="GA56" s="146"/>
      <c r="GB56" s="146"/>
      <c r="GC56" s="146"/>
      <c r="GD56" s="146"/>
      <c r="GE56" s="146"/>
      <c r="GF56" s="146"/>
      <c r="GG56" s="146"/>
      <c r="GH56" s="146"/>
      <c r="GI56" s="146"/>
      <c r="GJ56" s="146"/>
      <c r="GK56" s="146"/>
      <c r="GL56" s="146"/>
      <c r="GM56" s="146"/>
      <c r="GN56" s="146"/>
      <c r="GO56" s="146"/>
      <c r="GP56" s="146"/>
      <c r="GQ56" s="146"/>
      <c r="GR56" s="146"/>
      <c r="GS56" s="146"/>
      <c r="GT56" s="146"/>
      <c r="GU56" s="146"/>
      <c r="GV56" s="146"/>
      <c r="GW56" s="146"/>
      <c r="GX56" s="146"/>
      <c r="GY56" s="146"/>
      <c r="GZ56" s="146"/>
      <c r="HA56" s="146"/>
      <c r="HB56" s="146"/>
      <c r="HC56" s="146"/>
      <c r="HD56" s="146"/>
      <c r="HE56" s="146"/>
      <c r="HF56" s="146"/>
      <c r="HG56" s="146"/>
      <c r="HH56" s="146"/>
      <c r="HI56" s="146"/>
      <c r="HJ56" s="146"/>
      <c r="HK56" s="146"/>
      <c r="HL56" s="146"/>
      <c r="HM56" s="146"/>
      <c r="HN56" s="146"/>
      <c r="HO56" s="146"/>
      <c r="HP56" s="146"/>
      <c r="HQ56" s="146"/>
      <c r="HR56" s="146"/>
      <c r="HS56" s="146"/>
      <c r="HT56" s="146"/>
      <c r="HU56" s="146"/>
      <c r="HV56" s="146"/>
      <c r="HW56" s="146"/>
      <c r="HX56" s="146"/>
      <c r="HY56" s="146"/>
      <c r="HZ56" s="146"/>
      <c r="IA56" s="146"/>
      <c r="IB56" s="146"/>
      <c r="IC56" s="146"/>
      <c r="ID56" s="146"/>
      <c r="IE56" s="146"/>
      <c r="IF56" s="146"/>
      <c r="IG56" s="146"/>
      <c r="IH56" s="146"/>
      <c r="II56" s="146"/>
      <c r="IJ56" s="146"/>
      <c r="IK56" s="146"/>
      <c r="IL56" s="146"/>
      <c r="IM56" s="146"/>
      <c r="IN56" s="146"/>
      <c r="IO56" s="146"/>
      <c r="IP56" s="146"/>
      <c r="IQ56" s="146"/>
      <c r="IR56" s="146"/>
      <c r="IS56" s="146"/>
      <c r="IT56" s="146"/>
      <c r="IU56" s="146"/>
      <c r="IV56" s="146"/>
      <c r="IW56" s="146"/>
      <c r="IX56" s="146"/>
      <c r="IY56" s="146"/>
      <c r="IZ56" s="146"/>
      <c r="JA56" s="146"/>
      <c r="JB56" s="146"/>
      <c r="JC56" s="146"/>
      <c r="JD56" s="146"/>
      <c r="JE56" s="146"/>
      <c r="JF56" s="146"/>
      <c r="JG56" s="146"/>
      <c r="JH56" s="146"/>
      <c r="JI56" s="146"/>
      <c r="JJ56" s="146"/>
      <c r="JK56" s="146"/>
      <c r="JL56" s="146"/>
      <c r="JM56" s="146"/>
      <c r="JN56" s="146"/>
      <c r="JO56" s="146"/>
      <c r="JP56" s="146"/>
      <c r="JQ56" s="146"/>
      <c r="JR56" s="146"/>
      <c r="JS56" s="146"/>
      <c r="JT56" s="146"/>
      <c r="JU56" s="146"/>
      <c r="JV56" s="146"/>
      <c r="JW56" s="146"/>
      <c r="JX56" s="146"/>
      <c r="JY56" s="146"/>
      <c r="JZ56" s="146"/>
      <c r="KA56" s="146"/>
      <c r="KB56" s="146"/>
      <c r="KC56" s="146"/>
      <c r="KD56" s="146"/>
      <c r="KE56" s="146"/>
      <c r="KF56" s="146"/>
      <c r="KG56" s="146"/>
      <c r="KH56" s="146"/>
      <c r="KI56" s="146"/>
      <c r="KJ56" s="146"/>
      <c r="KK56" s="146"/>
      <c r="KL56" s="146"/>
      <c r="KM56" s="146"/>
      <c r="KN56" s="146"/>
      <c r="KO56" s="146"/>
      <c r="KP56" s="146"/>
      <c r="KQ56" s="146"/>
      <c r="KR56" s="146"/>
      <c r="KS56" s="146"/>
      <c r="KT56" s="146"/>
      <c r="KU56" s="146"/>
      <c r="KV56" s="146"/>
      <c r="KW56" s="146"/>
      <c r="KX56" s="146"/>
      <c r="KY56" s="146"/>
      <c r="KZ56" s="146"/>
      <c r="LA56" s="146"/>
      <c r="LB56" s="146"/>
      <c r="LC56" s="146"/>
      <c r="LD56" s="146"/>
      <c r="LE56" s="146"/>
      <c r="LF56" s="146"/>
      <c r="LG56" s="146"/>
      <c r="LH56" s="146"/>
      <c r="LI56" s="146"/>
      <c r="LJ56" s="146"/>
      <c r="LK56" s="146"/>
      <c r="LL56" s="146"/>
      <c r="LM56" s="146"/>
      <c r="LN56" s="146"/>
      <c r="LO56" s="146"/>
      <c r="LP56" s="146"/>
      <c r="LQ56" s="146"/>
      <c r="LR56" s="146"/>
      <c r="LS56" s="146"/>
      <c r="LT56" s="146"/>
      <c r="LU56" s="146"/>
      <c r="LV56" s="146"/>
      <c r="LW56" s="146"/>
      <c r="LX56" s="146"/>
      <c r="LY56" s="146"/>
      <c r="LZ56" s="146"/>
      <c r="MA56" s="146"/>
      <c r="MB56" s="146"/>
      <c r="MC56" s="146"/>
      <c r="MD56" s="146"/>
      <c r="ME56" s="146"/>
      <c r="MF56" s="146"/>
      <c r="MG56" s="146"/>
      <c r="MH56" s="146"/>
      <c r="MI56" s="146"/>
      <c r="MJ56" s="146"/>
      <c r="MK56" s="146"/>
      <c r="ML56" s="146"/>
      <c r="MM56" s="146"/>
      <c r="MN56" s="146"/>
      <c r="MO56" s="146"/>
      <c r="MP56" s="146"/>
      <c r="MQ56" s="146"/>
      <c r="MR56" s="146"/>
      <c r="MS56" s="146"/>
      <c r="MT56" s="146"/>
      <c r="MU56" s="146"/>
      <c r="MV56" s="146"/>
      <c r="MW56" s="146"/>
      <c r="MX56" s="146"/>
      <c r="MY56" s="146"/>
      <c r="MZ56" s="146"/>
      <c r="NA56" s="146"/>
      <c r="NB56" s="146"/>
      <c r="NC56" s="146"/>
      <c r="ND56" s="146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6"/>
      <c r="NS56" s="146"/>
      <c r="NT56" s="146"/>
      <c r="NU56" s="146"/>
      <c r="NV56" s="146"/>
      <c r="NW56" s="146"/>
      <c r="NX56" s="146"/>
      <c r="NY56" s="146"/>
      <c r="NZ56" s="146"/>
      <c r="OA56" s="146"/>
      <c r="OB56" s="146"/>
      <c r="OC56" s="146"/>
      <c r="OD56" s="146"/>
      <c r="OE56" s="146"/>
      <c r="OF56" s="146"/>
      <c r="OG56" s="146"/>
      <c r="OH56" s="146"/>
      <c r="OI56" s="146"/>
      <c r="OJ56" s="146"/>
      <c r="OK56" s="146"/>
      <c r="OL56" s="146"/>
      <c r="OM56" s="146"/>
      <c r="ON56" s="146"/>
      <c r="OO56" s="146"/>
      <c r="OP56" s="146"/>
      <c r="OQ56" s="146"/>
      <c r="OR56" s="146"/>
      <c r="OS56" s="146"/>
      <c r="OT56" s="146"/>
      <c r="OU56" s="146"/>
      <c r="OV56" s="146"/>
      <c r="OW56" s="146"/>
      <c r="OX56" s="146"/>
      <c r="OY56" s="146"/>
      <c r="OZ56" s="146"/>
      <c r="PA56" s="146"/>
      <c r="PB56" s="146"/>
      <c r="PC56" s="146"/>
      <c r="PD56" s="146"/>
      <c r="PE56" s="146"/>
      <c r="PF56" s="146"/>
      <c r="PG56" s="146"/>
      <c r="PH56" s="146"/>
      <c r="PI56" s="146"/>
      <c r="PJ56" s="146"/>
      <c r="PK56" s="146"/>
      <c r="PL56" s="146"/>
      <c r="PM56" s="146"/>
      <c r="PN56" s="146"/>
      <c r="PO56" s="146"/>
      <c r="PP56" s="146"/>
      <c r="PQ56" s="146"/>
      <c r="PR56" s="146"/>
      <c r="PS56" s="146"/>
      <c r="PT56" s="146"/>
      <c r="PU56" s="146"/>
      <c r="PV56" s="146"/>
      <c r="PW56" s="146"/>
      <c r="PX56" s="146"/>
      <c r="PY56" s="146"/>
      <c r="PZ56" s="146"/>
      <c r="QA56" s="146"/>
      <c r="QB56" s="146"/>
      <c r="QC56" s="146"/>
      <c r="QD56" s="146"/>
      <c r="QE56" s="146"/>
      <c r="QF56" s="146"/>
      <c r="QG56" s="146"/>
      <c r="QH56" s="146"/>
      <c r="QI56" s="146"/>
      <c r="QJ56" s="146"/>
      <c r="QK56" s="146"/>
      <c r="QL56" s="146"/>
      <c r="QM56" s="146"/>
      <c r="QN56" s="146"/>
      <c r="QO56" s="146"/>
      <c r="QP56" s="146"/>
      <c r="QQ56" s="146"/>
      <c r="QR56" s="146"/>
      <c r="QS56" s="146"/>
      <c r="QT56" s="146"/>
      <c r="QU56" s="146"/>
      <c r="QV56" s="146"/>
      <c r="QW56" s="146"/>
      <c r="QX56" s="146"/>
      <c r="QY56" s="146"/>
      <c r="QZ56" s="146"/>
      <c r="RA56" s="146"/>
      <c r="RB56" s="146"/>
      <c r="RC56" s="146"/>
      <c r="RD56" s="146"/>
      <c r="RE56" s="146"/>
      <c r="RF56" s="146"/>
      <c r="RG56" s="146"/>
      <c r="RH56" s="146"/>
      <c r="RI56" s="146"/>
      <c r="RJ56" s="146"/>
      <c r="RK56" s="146"/>
      <c r="RL56" s="146"/>
      <c r="RM56" s="146"/>
      <c r="RN56" s="146"/>
      <c r="RO56" s="146"/>
      <c r="RP56" s="146"/>
      <c r="RQ56" s="146"/>
      <c r="RR56" s="146"/>
      <c r="RS56" s="146"/>
      <c r="RT56" s="146"/>
      <c r="RU56" s="146"/>
      <c r="RV56" s="146"/>
      <c r="RW56" s="146"/>
      <c r="RX56" s="146"/>
      <c r="RY56" s="146"/>
      <c r="RZ56" s="146"/>
      <c r="SA56" s="146"/>
      <c r="SB56" s="146"/>
      <c r="SC56" s="146"/>
      <c r="SD56" s="146"/>
      <c r="SE56" s="146"/>
      <c r="SF56" s="146"/>
      <c r="SG56" s="146"/>
      <c r="SH56" s="146"/>
      <c r="SI56" s="146"/>
      <c r="SJ56" s="146"/>
      <c r="SK56" s="146"/>
      <c r="SL56" s="146"/>
      <c r="SM56" s="146"/>
      <c r="SN56" s="146"/>
      <c r="SO56" s="146"/>
      <c r="SP56" s="146"/>
      <c r="SQ56" s="146"/>
      <c r="SR56" s="146"/>
      <c r="SS56" s="146"/>
      <c r="ST56" s="146"/>
      <c r="SU56" s="146"/>
      <c r="SV56" s="146"/>
      <c r="SW56" s="146"/>
      <c r="SX56" s="146"/>
      <c r="SY56" s="146"/>
      <c r="SZ56" s="146"/>
      <c r="TA56" s="146"/>
      <c r="TB56" s="146"/>
      <c r="TC56" s="146"/>
      <c r="TD56" s="146"/>
      <c r="TE56" s="146"/>
      <c r="TF56" s="146"/>
      <c r="TG56" s="146"/>
      <c r="TH56" s="146"/>
      <c r="TI56" s="146"/>
      <c r="TJ56" s="146"/>
      <c r="TK56" s="146"/>
      <c r="TL56" s="146"/>
      <c r="TM56" s="146"/>
      <c r="TN56" s="146"/>
      <c r="TO56" s="146"/>
      <c r="TP56" s="146"/>
      <c r="TQ56" s="146"/>
      <c r="TR56" s="146"/>
      <c r="TS56" s="146"/>
      <c r="TT56" s="146"/>
      <c r="TU56" s="146"/>
      <c r="TV56" s="146"/>
      <c r="TW56" s="146"/>
      <c r="TX56" s="146"/>
      <c r="TY56" s="146"/>
      <c r="TZ56" s="146"/>
      <c r="UA56" s="146"/>
      <c r="UB56" s="146"/>
      <c r="UC56" s="146"/>
      <c r="UD56" s="146"/>
      <c r="UE56" s="146"/>
      <c r="UF56" s="146"/>
      <c r="UG56" s="146"/>
      <c r="UH56" s="146"/>
      <c r="UI56" s="146"/>
      <c r="UJ56" s="146"/>
      <c r="UK56" s="146"/>
      <c r="UL56" s="146"/>
      <c r="UM56" s="146"/>
      <c r="UN56" s="146"/>
      <c r="UO56" s="146"/>
      <c r="UP56" s="146"/>
      <c r="UQ56" s="146"/>
      <c r="UR56" s="146"/>
      <c r="US56" s="146"/>
      <c r="UT56" s="146"/>
      <c r="UU56" s="146"/>
      <c r="UV56" s="146"/>
      <c r="UW56" s="146"/>
      <c r="UX56" s="146"/>
      <c r="UY56" s="146"/>
      <c r="UZ56" s="146"/>
      <c r="VA56" s="146"/>
      <c r="VB56" s="146"/>
      <c r="VC56" s="146"/>
      <c r="VD56" s="146"/>
      <c r="VE56" s="146"/>
      <c r="VF56" s="146"/>
      <c r="VG56" s="146"/>
      <c r="VH56" s="146"/>
      <c r="VI56" s="146"/>
      <c r="VJ56" s="146"/>
      <c r="VK56" s="146"/>
      <c r="VL56" s="146"/>
      <c r="VM56" s="146"/>
      <c r="VN56" s="146"/>
      <c r="VO56" s="146"/>
      <c r="VP56" s="146"/>
      <c r="VQ56" s="146"/>
    </row>
    <row r="57" spans="1:589" s="32" customFormat="1" x14ac:dyDescent="0.25">
      <c r="A57" s="38" t="s">
        <v>187</v>
      </c>
      <c r="B57" s="37">
        <v>37</v>
      </c>
      <c r="C57" s="112">
        <v>0</v>
      </c>
      <c r="D57" s="65">
        <v>0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  <c r="OD57" s="31"/>
      <c r="OE57" s="31"/>
      <c r="OF57" s="31"/>
      <c r="OG57" s="31"/>
      <c r="OH57" s="31"/>
      <c r="OI57" s="31"/>
      <c r="OJ57" s="31"/>
      <c r="OK57" s="31"/>
      <c r="OL57" s="31"/>
      <c r="OM57" s="31"/>
      <c r="ON57" s="31"/>
      <c r="OO57" s="31"/>
      <c r="OP57" s="31"/>
      <c r="OQ57" s="31"/>
      <c r="OR57" s="31"/>
      <c r="OS57" s="31"/>
      <c r="OT57" s="31"/>
      <c r="OU57" s="31"/>
      <c r="OV57" s="31"/>
      <c r="OW57" s="31"/>
      <c r="OX57" s="31"/>
      <c r="OY57" s="31"/>
      <c r="OZ57" s="31"/>
      <c r="PA57" s="31"/>
      <c r="PB57" s="31"/>
      <c r="PC57" s="31"/>
      <c r="PD57" s="31"/>
      <c r="PE57" s="31"/>
      <c r="PF57" s="31"/>
      <c r="PG57" s="31"/>
      <c r="PH57" s="31"/>
      <c r="PI57" s="31"/>
      <c r="PJ57" s="31"/>
      <c r="PK57" s="31"/>
      <c r="PL57" s="31"/>
      <c r="PM57" s="31"/>
      <c r="PN57" s="31"/>
      <c r="PO57" s="31"/>
      <c r="PP57" s="31"/>
      <c r="PQ57" s="31"/>
      <c r="PR57" s="31"/>
      <c r="PS57" s="31"/>
      <c r="PT57" s="31"/>
      <c r="PU57" s="31"/>
      <c r="PV57" s="31"/>
      <c r="PW57" s="31"/>
      <c r="PX57" s="31"/>
      <c r="PY57" s="31"/>
      <c r="PZ57" s="31"/>
      <c r="QA57" s="31"/>
      <c r="QB57" s="31"/>
      <c r="QC57" s="31"/>
      <c r="QD57" s="31"/>
      <c r="QE57" s="31"/>
      <c r="QF57" s="31"/>
      <c r="QG57" s="31"/>
      <c r="QH57" s="31"/>
      <c r="QI57" s="31"/>
      <c r="QJ57" s="31"/>
      <c r="QK57" s="31"/>
      <c r="QL57" s="31"/>
      <c r="QM57" s="31"/>
      <c r="QN57" s="31"/>
      <c r="QO57" s="31"/>
      <c r="QP57" s="31"/>
      <c r="QQ57" s="31"/>
      <c r="QR57" s="31"/>
      <c r="QS57" s="31"/>
      <c r="QT57" s="31"/>
      <c r="QU57" s="31"/>
      <c r="QV57" s="31"/>
      <c r="QW57" s="31"/>
      <c r="QX57" s="31"/>
      <c r="QY57" s="31"/>
      <c r="QZ57" s="31"/>
      <c r="RA57" s="31"/>
      <c r="RB57" s="31"/>
      <c r="RC57" s="31"/>
      <c r="RD57" s="31"/>
      <c r="RE57" s="31"/>
      <c r="RF57" s="31"/>
      <c r="RG57" s="31"/>
      <c r="RH57" s="31"/>
      <c r="RI57" s="31"/>
      <c r="RJ57" s="31"/>
      <c r="RK57" s="31"/>
      <c r="RL57" s="31"/>
      <c r="RM57" s="31"/>
      <c r="RN57" s="31"/>
      <c r="RO57" s="31"/>
      <c r="RP57" s="31"/>
      <c r="RQ57" s="31"/>
      <c r="RR57" s="31"/>
      <c r="RS57" s="31"/>
      <c r="RT57" s="31"/>
      <c r="RU57" s="31"/>
      <c r="RV57" s="31"/>
      <c r="RW57" s="31"/>
      <c r="RX57" s="31"/>
      <c r="RY57" s="31"/>
      <c r="RZ57" s="31"/>
      <c r="SA57" s="31"/>
      <c r="SB57" s="31"/>
      <c r="SC57" s="31"/>
      <c r="SD57" s="31"/>
      <c r="SE57" s="31"/>
      <c r="SF57" s="31"/>
      <c r="SG57" s="31"/>
      <c r="SH57" s="31"/>
      <c r="SI57" s="31"/>
      <c r="SJ57" s="31"/>
      <c r="SK57" s="31"/>
      <c r="SL57" s="31"/>
      <c r="SM57" s="31"/>
      <c r="SN57" s="31"/>
      <c r="SO57" s="31"/>
      <c r="SP57" s="31"/>
      <c r="SQ57" s="31"/>
      <c r="SR57" s="31"/>
      <c r="SS57" s="31"/>
      <c r="ST57" s="31"/>
      <c r="SU57" s="31"/>
      <c r="SV57" s="31"/>
      <c r="SW57" s="31"/>
      <c r="SX57" s="31"/>
      <c r="SY57" s="31"/>
      <c r="SZ57" s="31"/>
      <c r="TA57" s="31"/>
      <c r="TB57" s="31"/>
      <c r="TC57" s="31"/>
      <c r="TD57" s="31"/>
      <c r="TE57" s="31"/>
      <c r="TF57" s="31"/>
      <c r="TG57" s="31"/>
      <c r="TH57" s="31"/>
      <c r="TI57" s="31"/>
      <c r="TJ57" s="31"/>
      <c r="TK57" s="31"/>
      <c r="TL57" s="31"/>
      <c r="TM57" s="31"/>
      <c r="TN57" s="31"/>
      <c r="TO57" s="31"/>
      <c r="TP57" s="31"/>
      <c r="TQ57" s="31"/>
      <c r="TR57" s="31"/>
      <c r="TS57" s="31"/>
      <c r="TT57" s="31"/>
      <c r="TU57" s="31"/>
      <c r="TV57" s="31"/>
      <c r="TW57" s="31"/>
      <c r="TX57" s="31"/>
      <c r="TY57" s="31"/>
      <c r="TZ57" s="31"/>
      <c r="UA57" s="31"/>
      <c r="UB57" s="31"/>
      <c r="UC57" s="31"/>
      <c r="UD57" s="31"/>
      <c r="UE57" s="31"/>
      <c r="UF57" s="31"/>
      <c r="UG57" s="31"/>
      <c r="UH57" s="31"/>
      <c r="UI57" s="31"/>
      <c r="UJ57" s="31"/>
      <c r="UK57" s="31"/>
      <c r="UL57" s="31"/>
      <c r="UM57" s="31"/>
      <c r="UN57" s="31"/>
      <c r="UO57" s="31"/>
      <c r="UP57" s="31"/>
      <c r="UQ57" s="31"/>
      <c r="UR57" s="31"/>
      <c r="US57" s="31"/>
      <c r="UT57" s="31"/>
      <c r="UU57" s="31"/>
      <c r="UV57" s="31"/>
      <c r="UW57" s="31"/>
      <c r="UX57" s="31"/>
      <c r="UY57" s="31"/>
      <c r="UZ57" s="31"/>
      <c r="VA57" s="31"/>
      <c r="VB57" s="31"/>
      <c r="VC57" s="31"/>
      <c r="VD57" s="31"/>
      <c r="VE57" s="31"/>
      <c r="VF57" s="31"/>
      <c r="VG57" s="31"/>
      <c r="VH57" s="31"/>
      <c r="VI57" s="31"/>
      <c r="VJ57" s="31"/>
      <c r="VK57" s="31"/>
      <c r="VL57" s="31"/>
      <c r="VM57" s="31"/>
      <c r="VN57" s="31"/>
      <c r="VO57" s="31"/>
      <c r="VP57" s="31"/>
      <c r="VQ57" s="31"/>
    </row>
    <row r="58" spans="1:589" s="32" customFormat="1" ht="13" thickBot="1" x14ac:dyDescent="0.3">
      <c r="A58" s="35" t="s">
        <v>188</v>
      </c>
      <c r="B58" s="34">
        <v>38</v>
      </c>
      <c r="C58" s="33">
        <v>521710415</v>
      </c>
      <c r="D58" s="33">
        <v>566748705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  <c r="OD58" s="31"/>
      <c r="OE58" s="31"/>
      <c r="OF58" s="31"/>
      <c r="OG58" s="31"/>
      <c r="OH58" s="31"/>
      <c r="OI58" s="31"/>
      <c r="OJ58" s="31"/>
      <c r="OK58" s="31"/>
      <c r="OL58" s="31"/>
      <c r="OM58" s="31"/>
      <c r="ON58" s="31"/>
      <c r="OO58" s="31"/>
      <c r="OP58" s="31"/>
      <c r="OQ58" s="31"/>
      <c r="OR58" s="31"/>
      <c r="OS58" s="31"/>
      <c r="OT58" s="31"/>
      <c r="OU58" s="31"/>
      <c r="OV58" s="31"/>
      <c r="OW58" s="31"/>
      <c r="OX58" s="31"/>
      <c r="OY58" s="31"/>
      <c r="OZ58" s="31"/>
      <c r="PA58" s="31"/>
      <c r="PB58" s="31"/>
      <c r="PC58" s="31"/>
      <c r="PD58" s="31"/>
      <c r="PE58" s="31"/>
      <c r="PF58" s="31"/>
      <c r="PG58" s="31"/>
      <c r="PH58" s="31"/>
      <c r="PI58" s="31"/>
      <c r="PJ58" s="31"/>
      <c r="PK58" s="31"/>
      <c r="PL58" s="31"/>
      <c r="PM58" s="31"/>
      <c r="PN58" s="31"/>
      <c r="PO58" s="31"/>
      <c r="PP58" s="31"/>
      <c r="PQ58" s="31"/>
      <c r="PR58" s="31"/>
      <c r="PS58" s="31"/>
      <c r="PT58" s="31"/>
      <c r="PU58" s="31"/>
      <c r="PV58" s="31"/>
      <c r="PW58" s="31"/>
      <c r="PX58" s="31"/>
      <c r="PY58" s="31"/>
      <c r="PZ58" s="31"/>
      <c r="QA58" s="31"/>
      <c r="QB58" s="31"/>
      <c r="QC58" s="31"/>
      <c r="QD58" s="31"/>
      <c r="QE58" s="31"/>
      <c r="QF58" s="31"/>
      <c r="QG58" s="31"/>
      <c r="QH58" s="31"/>
      <c r="QI58" s="31"/>
      <c r="QJ58" s="31"/>
      <c r="QK58" s="31"/>
      <c r="QL58" s="31"/>
      <c r="QM58" s="31"/>
      <c r="QN58" s="31"/>
      <c r="QO58" s="31"/>
      <c r="QP58" s="31"/>
      <c r="QQ58" s="31"/>
      <c r="QR58" s="31"/>
      <c r="QS58" s="31"/>
      <c r="QT58" s="31"/>
      <c r="QU58" s="31"/>
      <c r="QV58" s="31"/>
      <c r="QW58" s="31"/>
      <c r="QX58" s="31"/>
      <c r="QY58" s="31"/>
      <c r="QZ58" s="31"/>
      <c r="RA58" s="31"/>
      <c r="RB58" s="31"/>
      <c r="RC58" s="31"/>
      <c r="RD58" s="31"/>
      <c r="RE58" s="31"/>
      <c r="RF58" s="31"/>
      <c r="RG58" s="31"/>
      <c r="RH58" s="31"/>
      <c r="RI58" s="31"/>
      <c r="RJ58" s="31"/>
      <c r="RK58" s="31"/>
      <c r="RL58" s="31"/>
      <c r="RM58" s="31"/>
      <c r="RN58" s="31"/>
      <c r="RO58" s="31"/>
      <c r="RP58" s="31"/>
      <c r="RQ58" s="31"/>
      <c r="RR58" s="31"/>
      <c r="RS58" s="31"/>
      <c r="RT58" s="31"/>
      <c r="RU58" s="31"/>
      <c r="RV58" s="31"/>
      <c r="RW58" s="31"/>
      <c r="RX58" s="31"/>
      <c r="RY58" s="31"/>
      <c r="RZ58" s="31"/>
      <c r="SA58" s="31"/>
      <c r="SB58" s="31"/>
      <c r="SC58" s="31"/>
      <c r="SD58" s="31"/>
      <c r="SE58" s="31"/>
      <c r="SF58" s="31"/>
      <c r="SG58" s="31"/>
      <c r="SH58" s="31"/>
      <c r="SI58" s="31"/>
      <c r="SJ58" s="31"/>
      <c r="SK58" s="31"/>
      <c r="SL58" s="31"/>
      <c r="SM58" s="31"/>
      <c r="SN58" s="31"/>
      <c r="SO58" s="31"/>
      <c r="SP58" s="31"/>
      <c r="SQ58" s="31"/>
      <c r="SR58" s="31"/>
      <c r="SS58" s="31"/>
      <c r="ST58" s="31"/>
      <c r="SU58" s="31"/>
      <c r="SV58" s="31"/>
      <c r="SW58" s="31"/>
      <c r="SX58" s="31"/>
      <c r="SY58" s="31"/>
      <c r="SZ58" s="31"/>
      <c r="TA58" s="31"/>
      <c r="TB58" s="31"/>
      <c r="TC58" s="31"/>
      <c r="TD58" s="31"/>
      <c r="TE58" s="31"/>
      <c r="TF58" s="31"/>
      <c r="TG58" s="31"/>
      <c r="TH58" s="31"/>
      <c r="TI58" s="31"/>
      <c r="TJ58" s="31"/>
      <c r="TK58" s="31"/>
      <c r="TL58" s="31"/>
      <c r="TM58" s="31"/>
      <c r="TN58" s="31"/>
      <c r="TO58" s="31"/>
      <c r="TP58" s="31"/>
      <c r="TQ58" s="31"/>
      <c r="TR58" s="31"/>
      <c r="TS58" s="31"/>
      <c r="TT58" s="31"/>
      <c r="TU58" s="31"/>
      <c r="TV58" s="31"/>
      <c r="TW58" s="31"/>
      <c r="TX58" s="31"/>
      <c r="TY58" s="31"/>
      <c r="TZ58" s="31"/>
      <c r="UA58" s="31"/>
      <c r="UB58" s="31"/>
      <c r="UC58" s="31"/>
      <c r="UD58" s="31"/>
      <c r="UE58" s="31"/>
      <c r="UF58" s="31"/>
      <c r="UG58" s="31"/>
      <c r="UH58" s="31"/>
      <c r="UI58" s="31"/>
      <c r="UJ58" s="31"/>
      <c r="UK58" s="31"/>
      <c r="UL58" s="31"/>
      <c r="UM58" s="31"/>
      <c r="UN58" s="31"/>
      <c r="UO58" s="31"/>
      <c r="UP58" s="31"/>
      <c r="UQ58" s="31"/>
      <c r="UR58" s="31"/>
      <c r="US58" s="31"/>
      <c r="UT58" s="31"/>
      <c r="UU58" s="31"/>
      <c r="UV58" s="31"/>
      <c r="UW58" s="31"/>
      <c r="UX58" s="31"/>
      <c r="UY58" s="31"/>
      <c r="UZ58" s="31"/>
      <c r="VA58" s="31"/>
      <c r="VB58" s="31"/>
      <c r="VC58" s="31"/>
      <c r="VD58" s="31"/>
      <c r="VE58" s="31"/>
      <c r="VF58" s="31"/>
      <c r="VG58" s="31"/>
      <c r="VH58" s="31"/>
      <c r="VI58" s="31"/>
      <c r="VJ58" s="31"/>
      <c r="VK58" s="31"/>
      <c r="VL58" s="31"/>
      <c r="VM58" s="31"/>
      <c r="VN58" s="31"/>
      <c r="VO58" s="31"/>
      <c r="VP58" s="31"/>
      <c r="VQ58" s="31"/>
    </row>
    <row r="59" spans="1:589" s="31" customFormat="1" ht="16.5" customHeight="1" x14ac:dyDescent="0.25">
      <c r="A59" s="77"/>
    </row>
    <row r="60" spans="1:589" s="77" customFormat="1" x14ac:dyDescent="0.25"/>
    <row r="61" spans="1:589" s="147" customFormat="1" x14ac:dyDescent="0.25">
      <c r="A61" s="77"/>
    </row>
    <row r="62" spans="1:589" s="148" customFormat="1" x14ac:dyDescent="0.25">
      <c r="A62" s="77"/>
      <c r="D62" s="149"/>
    </row>
    <row r="63" spans="1:589" s="77" customFormat="1" x14ac:dyDescent="0.25"/>
    <row r="64" spans="1:589" s="77" customFormat="1" x14ac:dyDescent="0.25"/>
    <row r="65" spans="1:4" s="77" customFormat="1" x14ac:dyDescent="0.25"/>
    <row r="66" spans="1:4" s="77" customFormat="1" x14ac:dyDescent="0.25"/>
    <row r="67" spans="1:4" s="77" customFormat="1" x14ac:dyDescent="0.25"/>
    <row r="68" spans="1:4" s="77" customFormat="1" x14ac:dyDescent="0.25">
      <c r="A68" s="173"/>
      <c r="C68" s="174"/>
      <c r="D68" s="174"/>
    </row>
    <row r="69" spans="1:4" s="77" customFormat="1" x14ac:dyDescent="0.25">
      <c r="A69" s="173"/>
      <c r="C69" s="174"/>
      <c r="D69" s="174"/>
    </row>
    <row r="70" spans="1:4" s="77" customFormat="1" x14ac:dyDescent="0.25">
      <c r="A70" s="175"/>
      <c r="C70" s="176"/>
      <c r="D70" s="176"/>
    </row>
    <row r="71" spans="1:4" s="77" customFormat="1" x14ac:dyDescent="0.25">
      <c r="A71" s="173"/>
      <c r="C71" s="177"/>
      <c r="D71" s="177"/>
    </row>
    <row r="72" spans="1:4" s="77" customFormat="1" x14ac:dyDescent="0.25">
      <c r="A72" s="173"/>
      <c r="C72" s="177"/>
      <c r="D72" s="177"/>
    </row>
    <row r="73" spans="1:4" s="77" customFormat="1" x14ac:dyDescent="0.25">
      <c r="A73" s="173"/>
      <c r="C73" s="177"/>
      <c r="D73" s="177"/>
    </row>
    <row r="74" spans="1:4" s="77" customFormat="1" x14ac:dyDescent="0.25">
      <c r="A74" s="173"/>
      <c r="C74" s="177"/>
      <c r="D74" s="177"/>
    </row>
    <row r="75" spans="1:4" s="77" customFormat="1" x14ac:dyDescent="0.25">
      <c r="A75" s="173"/>
      <c r="C75" s="177"/>
      <c r="D75" s="177"/>
    </row>
    <row r="76" spans="1:4" s="77" customFormat="1" x14ac:dyDescent="0.25">
      <c r="A76" s="173"/>
      <c r="C76" s="177"/>
      <c r="D76" s="177"/>
    </row>
    <row r="77" spans="1:4" s="77" customFormat="1" x14ac:dyDescent="0.25">
      <c r="A77" s="175"/>
      <c r="C77" s="180"/>
      <c r="D77" s="180"/>
    </row>
    <row r="78" spans="1:4" s="77" customFormat="1" x14ac:dyDescent="0.25">
      <c r="A78" s="173"/>
      <c r="C78" s="177"/>
      <c r="D78" s="177"/>
    </row>
    <row r="79" spans="1:4" s="77" customFormat="1" x14ac:dyDescent="0.25">
      <c r="A79" s="173"/>
      <c r="C79" s="177"/>
      <c r="D79" s="177"/>
    </row>
    <row r="80" spans="1:4" s="77" customFormat="1" x14ac:dyDescent="0.25">
      <c r="A80" s="173"/>
      <c r="C80" s="177"/>
      <c r="D80" s="177"/>
    </row>
    <row r="81" spans="1:4" s="77" customFormat="1" x14ac:dyDescent="0.25">
      <c r="A81" s="173"/>
      <c r="C81" s="177"/>
      <c r="D81" s="177"/>
    </row>
    <row r="82" spans="1:4" s="77" customFormat="1" x14ac:dyDescent="0.25">
      <c r="A82" s="173"/>
      <c r="C82" s="177"/>
      <c r="D82" s="177"/>
    </row>
    <row r="83" spans="1:4" s="77" customFormat="1" x14ac:dyDescent="0.25">
      <c r="A83" s="173"/>
      <c r="C83" s="177"/>
      <c r="D83" s="177"/>
    </row>
    <row r="84" spans="1:4" s="77" customFormat="1" x14ac:dyDescent="0.25">
      <c r="A84" s="173"/>
      <c r="C84" s="177"/>
      <c r="D84" s="177"/>
    </row>
    <row r="85" spans="1:4" s="77" customFormat="1" x14ac:dyDescent="0.25">
      <c r="A85" s="173"/>
      <c r="C85" s="173"/>
      <c r="D85" s="173"/>
    </row>
    <row r="86" spans="1:4" s="77" customFormat="1" x14ac:dyDescent="0.25">
      <c r="A86" s="152"/>
      <c r="C86" s="152"/>
      <c r="D86" s="152"/>
    </row>
    <row r="87" spans="1:4" s="77" customFormat="1" x14ac:dyDescent="0.25">
      <c r="A87" s="181"/>
      <c r="C87" s="181"/>
      <c r="D87" s="181"/>
    </row>
    <row r="88" spans="1:4" s="77" customFormat="1" x14ac:dyDescent="0.25">
      <c r="A88" s="182"/>
      <c r="C88" s="153"/>
      <c r="D88" s="153"/>
    </row>
    <row r="89" spans="1:4" s="77" customFormat="1" x14ac:dyDescent="0.25"/>
    <row r="90" spans="1:4" s="77" customFormat="1" x14ac:dyDescent="0.25"/>
    <row r="91" spans="1:4" s="77" customFormat="1" x14ac:dyDescent="0.25"/>
    <row r="92" spans="1:4" s="77" customFormat="1" x14ac:dyDescent="0.25"/>
    <row r="93" spans="1:4" s="77" customFormat="1" x14ac:dyDescent="0.25"/>
    <row r="94" spans="1:4" s="77" customFormat="1" x14ac:dyDescent="0.25"/>
    <row r="95" spans="1:4" s="77" customFormat="1" x14ac:dyDescent="0.25"/>
    <row r="96" spans="1:4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</sheetData>
  <sheetProtection selectLockedCells="1"/>
  <mergeCells count="4">
    <mergeCell ref="B4:D4"/>
    <mergeCell ref="B3:D3"/>
    <mergeCell ref="B2:D2"/>
    <mergeCell ref="B1:D1"/>
  </mergeCells>
  <dataValidations count="10">
    <dataValidation allowBlank="1" showInputMessage="1" showErrorMessage="1" errorTitle="Eroare format data" error="Eroare format data" sqref="C47:D47" xr:uid="{E3EA897C-9901-4048-AD3B-5647B785133C}"/>
    <dataValidation type="whole" allowBlank="1" showInputMessage="1" showErrorMessage="1" errorTitle="Eroare format data" error="Eroare format data" sqref="C38:D42" xr:uid="{9D57F7A2-B34B-4A74-8241-EA74E4CC652E}">
      <formula1>0</formula1>
      <formula2>1E+24</formula2>
    </dataValidation>
    <dataValidation type="whole" allowBlank="1" showInputMessage="1" showErrorMessage="1" errorTitle="Eroare format data" error="Eroare format data" sqref="C52:D53 C44:D44" xr:uid="{F4198BA9-5660-49A5-9B0D-C03E11A73B49}">
      <formula1>0</formula1>
      <formula2>1E+23</formula2>
    </dataValidation>
    <dataValidation type="whole" allowBlank="1" showInputMessage="1" showErrorMessage="1" errorTitle="Eroare format data" error="Eroare format data" sqref="C49:D50 C27:D27" xr:uid="{A7BAD01E-B9F4-4458-AE3A-A4E3E46E0AFD}">
      <formula1>0</formula1>
      <formula2>1E+21</formula2>
    </dataValidation>
    <dataValidation type="whole" allowBlank="1" showInputMessage="1" showErrorMessage="1" errorTitle="Eroare format data" error="Eroare format data" sqref="C55:D57" xr:uid="{7159C9B6-8823-445D-8E8C-6AC9E9BD822E}">
      <formula1>0</formula1>
      <formula2>1000000000000000000</formula2>
    </dataValidation>
    <dataValidation type="whole" allowBlank="1" showInputMessage="1" showErrorMessage="1" errorTitle="Eroare format data" error="Eroare format data" sqref="C46:D46" xr:uid="{74B2DAEE-AAB5-4763-B990-37E772D79EDF}">
      <formula1>0</formula1>
      <formula2>1E+22</formula2>
    </dataValidation>
    <dataValidation type="whole" allowBlank="1" showInputMessage="1" showErrorMessage="1" errorTitle="Eroare format data" error="Eroare format data" sqref="C29:D33" xr:uid="{9EACD4CC-6E45-42AC-9D1B-EDE5E36B368C}">
      <formula1>0</formula1>
      <formula2>10000000000000000000</formula2>
    </dataValidation>
    <dataValidation type="whole" allowBlank="1" showInputMessage="1" showErrorMessage="1" errorTitle="Eroare format data" error="Eroare format data" sqref="C24:D25" xr:uid="{E1B0F3B3-1FAF-40A7-84FF-64495094B181}">
      <formula1>0</formula1>
      <formula2>1.11111111111111E+22</formula2>
    </dataValidation>
    <dataValidation type="whole" allowBlank="1" showInputMessage="1" showErrorMessage="1" errorTitle="Eroare format data" error="Eroare format data" sqref="C17:D21" xr:uid="{7FE6A11C-B71C-4CAF-B0BD-C9320419EC11}">
      <formula1>0</formula1>
      <formula2>1.11111111111111E+23</formula2>
    </dataValidation>
    <dataValidation type="whole" allowBlank="1" showInputMessage="1" showErrorMessage="1" errorTitle="Eroare format data" error="Eroare format data" sqref="C12:D13" xr:uid="{4218D91E-F803-43D5-BC55-C033B5ED4CD6}">
      <formula1>0</formula1>
      <formula2>1.11111111111111E+24</formula2>
    </dataValidation>
  </dataValidations>
  <hyperlinks>
    <hyperlink ref="A41" location="_ftn1" display="_ftn1" xr:uid="{DE7B66F6-F9DF-4922-BD2C-DF4F438AE75C}"/>
  </hyperlinks>
  <pageMargins left="0.75" right="0.25" top="0.48" bottom="0.51" header="0.49" footer="0.42"/>
  <pageSetup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1A22E-B246-400F-B7A3-362A2FC68C36}">
  <dimension ref="A1:UP90"/>
  <sheetViews>
    <sheetView zoomScaleNormal="100" zoomScaleSheetLayoutView="100" workbookViewId="0">
      <pane xSplit="1" ySplit="9" topLeftCell="B34" activePane="bottomRight" state="frozen"/>
      <selection pane="topRight" activeCell="B1" sqref="B1"/>
      <selection pane="bottomLeft" activeCell="A17" sqref="A17"/>
      <selection pane="bottomRight" activeCell="B1" sqref="B1:D1"/>
    </sheetView>
  </sheetViews>
  <sheetFormatPr defaultColWidth="9.08984375" defaultRowHeight="12.5" x14ac:dyDescent="0.25"/>
  <cols>
    <col min="1" max="1" width="78.90625" style="30" bestFit="1" customWidth="1"/>
    <col min="2" max="2" width="6.36328125" style="29" bestFit="1" customWidth="1"/>
    <col min="3" max="4" width="18.08984375" style="29" bestFit="1" customWidth="1"/>
    <col min="5" max="562" width="9.08984375" style="77"/>
    <col min="563" max="16384" width="9.08984375" style="29"/>
  </cols>
  <sheetData>
    <row r="1" spans="1:562" ht="12.75" customHeight="1" x14ac:dyDescent="0.25">
      <c r="A1" s="154" t="s">
        <v>0</v>
      </c>
      <c r="B1" s="200" t="s">
        <v>226</v>
      </c>
      <c r="C1" s="200"/>
      <c r="D1" s="201"/>
    </row>
    <row r="2" spans="1:562" ht="12.75" customHeight="1" x14ac:dyDescent="0.25">
      <c r="A2" s="79" t="s">
        <v>172</v>
      </c>
      <c r="B2" s="198" t="s">
        <v>207</v>
      </c>
      <c r="C2" s="198"/>
      <c r="D2" s="199"/>
    </row>
    <row r="3" spans="1:562" s="172" customFormat="1" ht="29.25" customHeight="1" x14ac:dyDescent="0.25">
      <c r="A3" s="170" t="s">
        <v>1</v>
      </c>
      <c r="B3" s="205" t="s">
        <v>208</v>
      </c>
      <c r="C3" s="205"/>
      <c r="D3" s="206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  <c r="ER3" s="171"/>
      <c r="ES3" s="171"/>
      <c r="ET3" s="171"/>
      <c r="EU3" s="171"/>
      <c r="EV3" s="171"/>
      <c r="EW3" s="171"/>
      <c r="EX3" s="171"/>
      <c r="EY3" s="171"/>
      <c r="EZ3" s="171"/>
      <c r="FA3" s="171"/>
      <c r="FB3" s="171"/>
      <c r="FC3" s="171"/>
      <c r="FD3" s="171"/>
      <c r="FE3" s="171"/>
      <c r="FF3" s="171"/>
      <c r="FG3" s="171"/>
      <c r="FH3" s="171"/>
      <c r="FI3" s="171"/>
      <c r="FJ3" s="171"/>
      <c r="FK3" s="171"/>
      <c r="FL3" s="171"/>
      <c r="FM3" s="171"/>
      <c r="FN3" s="171"/>
      <c r="FO3" s="171"/>
      <c r="FP3" s="171"/>
      <c r="FQ3" s="171"/>
      <c r="FR3" s="171"/>
      <c r="FS3" s="171"/>
      <c r="FT3" s="171"/>
      <c r="FU3" s="171"/>
      <c r="FV3" s="171"/>
      <c r="FW3" s="171"/>
      <c r="FX3" s="171"/>
      <c r="FY3" s="171"/>
      <c r="FZ3" s="171"/>
      <c r="GA3" s="171"/>
      <c r="GB3" s="171"/>
      <c r="GC3" s="171"/>
      <c r="GD3" s="171"/>
      <c r="GE3" s="171"/>
      <c r="GF3" s="171"/>
      <c r="GG3" s="171"/>
      <c r="GH3" s="171"/>
      <c r="GI3" s="171"/>
      <c r="GJ3" s="171"/>
      <c r="GK3" s="171"/>
      <c r="GL3" s="171"/>
      <c r="GM3" s="171"/>
      <c r="GN3" s="171"/>
      <c r="GO3" s="171"/>
      <c r="GP3" s="171"/>
      <c r="GQ3" s="171"/>
      <c r="GR3" s="171"/>
      <c r="GS3" s="171"/>
      <c r="GT3" s="171"/>
      <c r="GU3" s="171"/>
      <c r="GV3" s="171"/>
      <c r="GW3" s="171"/>
      <c r="GX3" s="171"/>
      <c r="GY3" s="171"/>
      <c r="GZ3" s="171"/>
      <c r="HA3" s="171"/>
      <c r="HB3" s="171"/>
      <c r="HC3" s="171"/>
      <c r="HD3" s="171"/>
      <c r="HE3" s="171"/>
      <c r="HF3" s="171"/>
      <c r="HG3" s="171"/>
      <c r="HH3" s="171"/>
      <c r="HI3" s="171"/>
      <c r="HJ3" s="171"/>
      <c r="HK3" s="171"/>
      <c r="HL3" s="171"/>
      <c r="HM3" s="171"/>
      <c r="HN3" s="171"/>
      <c r="HO3" s="171"/>
      <c r="HP3" s="171"/>
      <c r="HQ3" s="171"/>
      <c r="HR3" s="171"/>
      <c r="HS3" s="171"/>
      <c r="HT3" s="171"/>
      <c r="HU3" s="171"/>
      <c r="HV3" s="171"/>
      <c r="HW3" s="171"/>
      <c r="HX3" s="171"/>
      <c r="HY3" s="171"/>
      <c r="HZ3" s="171"/>
      <c r="IA3" s="171"/>
      <c r="IB3" s="171"/>
      <c r="IC3" s="171"/>
      <c r="ID3" s="171"/>
      <c r="IE3" s="171"/>
      <c r="IF3" s="171"/>
      <c r="IG3" s="171"/>
      <c r="IH3" s="171"/>
      <c r="II3" s="171"/>
      <c r="IJ3" s="171"/>
      <c r="IK3" s="171"/>
      <c r="IL3" s="171"/>
      <c r="IM3" s="171"/>
      <c r="IN3" s="171"/>
      <c r="IO3" s="171"/>
      <c r="IP3" s="171"/>
      <c r="IQ3" s="171"/>
      <c r="IR3" s="171"/>
      <c r="IS3" s="171"/>
      <c r="IT3" s="171"/>
      <c r="IU3" s="171"/>
      <c r="IV3" s="171"/>
      <c r="IW3" s="171"/>
      <c r="IX3" s="171"/>
      <c r="IY3" s="171"/>
      <c r="IZ3" s="171"/>
      <c r="JA3" s="171"/>
      <c r="JB3" s="171"/>
      <c r="JC3" s="171"/>
      <c r="JD3" s="171"/>
      <c r="JE3" s="171"/>
      <c r="JF3" s="171"/>
      <c r="JG3" s="171"/>
      <c r="JH3" s="171"/>
      <c r="JI3" s="171"/>
      <c r="JJ3" s="171"/>
      <c r="JK3" s="171"/>
      <c r="JL3" s="171"/>
      <c r="JM3" s="171"/>
      <c r="JN3" s="171"/>
      <c r="JO3" s="171"/>
      <c r="JP3" s="171"/>
      <c r="JQ3" s="171"/>
      <c r="JR3" s="171"/>
      <c r="JS3" s="171"/>
      <c r="JT3" s="171"/>
      <c r="JU3" s="171"/>
      <c r="JV3" s="171"/>
      <c r="JW3" s="171"/>
      <c r="JX3" s="171"/>
      <c r="JY3" s="171"/>
      <c r="JZ3" s="171"/>
      <c r="KA3" s="171"/>
      <c r="KB3" s="171"/>
      <c r="KC3" s="171"/>
      <c r="KD3" s="171"/>
      <c r="KE3" s="171"/>
      <c r="KF3" s="171"/>
      <c r="KG3" s="171"/>
      <c r="KH3" s="171"/>
      <c r="KI3" s="171"/>
      <c r="KJ3" s="171"/>
      <c r="KK3" s="171"/>
      <c r="KL3" s="171"/>
      <c r="KM3" s="171"/>
      <c r="KN3" s="171"/>
      <c r="KO3" s="171"/>
      <c r="KP3" s="171"/>
      <c r="KQ3" s="171"/>
      <c r="KR3" s="171"/>
      <c r="KS3" s="171"/>
      <c r="KT3" s="171"/>
      <c r="KU3" s="171"/>
      <c r="KV3" s="171"/>
      <c r="KW3" s="171"/>
      <c r="KX3" s="171"/>
      <c r="KY3" s="171"/>
      <c r="KZ3" s="171"/>
      <c r="LA3" s="171"/>
      <c r="LB3" s="171"/>
      <c r="LC3" s="171"/>
      <c r="LD3" s="171"/>
      <c r="LE3" s="171"/>
      <c r="LF3" s="171"/>
      <c r="LG3" s="171"/>
      <c r="LH3" s="171"/>
      <c r="LI3" s="171"/>
      <c r="LJ3" s="171"/>
      <c r="LK3" s="171"/>
      <c r="LL3" s="171"/>
      <c r="LM3" s="171"/>
      <c r="LN3" s="171"/>
      <c r="LO3" s="171"/>
      <c r="LP3" s="171"/>
      <c r="LQ3" s="171"/>
      <c r="LR3" s="171"/>
      <c r="LS3" s="171"/>
      <c r="LT3" s="171"/>
      <c r="LU3" s="171"/>
      <c r="LV3" s="171"/>
      <c r="LW3" s="171"/>
      <c r="LX3" s="171"/>
      <c r="LY3" s="171"/>
      <c r="LZ3" s="171"/>
      <c r="MA3" s="171"/>
      <c r="MB3" s="171"/>
      <c r="MC3" s="171"/>
      <c r="MD3" s="171"/>
      <c r="ME3" s="171"/>
      <c r="MF3" s="171"/>
      <c r="MG3" s="171"/>
      <c r="MH3" s="171"/>
      <c r="MI3" s="171"/>
      <c r="MJ3" s="171"/>
      <c r="MK3" s="171"/>
      <c r="ML3" s="171"/>
      <c r="MM3" s="171"/>
      <c r="MN3" s="171"/>
      <c r="MO3" s="171"/>
      <c r="MP3" s="171"/>
      <c r="MQ3" s="171"/>
      <c r="MR3" s="171"/>
      <c r="MS3" s="171"/>
      <c r="MT3" s="171"/>
      <c r="MU3" s="171"/>
      <c r="MV3" s="171"/>
      <c r="MW3" s="171"/>
      <c r="MX3" s="171"/>
      <c r="MY3" s="171"/>
      <c r="MZ3" s="171"/>
      <c r="NA3" s="171"/>
      <c r="NB3" s="171"/>
      <c r="NC3" s="171"/>
      <c r="ND3" s="171"/>
      <c r="NE3" s="171"/>
      <c r="NF3" s="171"/>
      <c r="NG3" s="171"/>
      <c r="NH3" s="171"/>
      <c r="NI3" s="171"/>
      <c r="NJ3" s="171"/>
      <c r="NK3" s="171"/>
      <c r="NL3" s="171"/>
      <c r="NM3" s="171"/>
      <c r="NN3" s="171"/>
      <c r="NO3" s="171"/>
      <c r="NP3" s="171"/>
      <c r="NQ3" s="171"/>
      <c r="NR3" s="171"/>
      <c r="NS3" s="171"/>
      <c r="NT3" s="171"/>
      <c r="NU3" s="171"/>
      <c r="NV3" s="171"/>
      <c r="NW3" s="171"/>
      <c r="NX3" s="171"/>
      <c r="NY3" s="171"/>
      <c r="NZ3" s="171"/>
      <c r="OA3" s="171"/>
      <c r="OB3" s="171"/>
      <c r="OC3" s="171"/>
      <c r="OD3" s="171"/>
      <c r="OE3" s="171"/>
      <c r="OF3" s="171"/>
      <c r="OG3" s="171"/>
      <c r="OH3" s="171"/>
      <c r="OI3" s="171"/>
      <c r="OJ3" s="171"/>
      <c r="OK3" s="171"/>
      <c r="OL3" s="171"/>
      <c r="OM3" s="171"/>
      <c r="ON3" s="171"/>
      <c r="OO3" s="171"/>
      <c r="OP3" s="171"/>
      <c r="OQ3" s="171"/>
      <c r="OR3" s="171"/>
      <c r="OS3" s="171"/>
      <c r="OT3" s="171"/>
      <c r="OU3" s="171"/>
      <c r="OV3" s="171"/>
      <c r="OW3" s="171"/>
      <c r="OX3" s="171"/>
      <c r="OY3" s="171"/>
      <c r="OZ3" s="171"/>
      <c r="PA3" s="171"/>
      <c r="PB3" s="171"/>
      <c r="PC3" s="171"/>
      <c r="PD3" s="171"/>
      <c r="PE3" s="171"/>
      <c r="PF3" s="171"/>
      <c r="PG3" s="171"/>
      <c r="PH3" s="171"/>
      <c r="PI3" s="171"/>
      <c r="PJ3" s="171"/>
      <c r="PK3" s="171"/>
      <c r="PL3" s="171"/>
      <c r="PM3" s="171"/>
      <c r="PN3" s="171"/>
      <c r="PO3" s="171"/>
      <c r="PP3" s="171"/>
      <c r="PQ3" s="171"/>
      <c r="PR3" s="171"/>
      <c r="PS3" s="171"/>
      <c r="PT3" s="171"/>
      <c r="PU3" s="171"/>
      <c r="PV3" s="171"/>
      <c r="PW3" s="171"/>
      <c r="PX3" s="171"/>
      <c r="PY3" s="171"/>
      <c r="PZ3" s="171"/>
      <c r="QA3" s="171"/>
      <c r="QB3" s="171"/>
      <c r="QC3" s="171"/>
      <c r="QD3" s="171"/>
      <c r="QE3" s="171"/>
      <c r="QF3" s="171"/>
      <c r="QG3" s="171"/>
      <c r="QH3" s="171"/>
      <c r="QI3" s="171"/>
      <c r="QJ3" s="171"/>
      <c r="QK3" s="171"/>
      <c r="QL3" s="171"/>
      <c r="QM3" s="171"/>
      <c r="QN3" s="171"/>
      <c r="QO3" s="171"/>
      <c r="QP3" s="171"/>
      <c r="QQ3" s="171"/>
      <c r="QR3" s="171"/>
      <c r="QS3" s="171"/>
      <c r="QT3" s="171"/>
      <c r="QU3" s="171"/>
      <c r="QV3" s="171"/>
      <c r="QW3" s="171"/>
      <c r="QX3" s="171"/>
      <c r="QY3" s="171"/>
      <c r="QZ3" s="171"/>
      <c r="RA3" s="171"/>
      <c r="RB3" s="171"/>
      <c r="RC3" s="171"/>
      <c r="RD3" s="171"/>
      <c r="RE3" s="171"/>
      <c r="RF3" s="171"/>
      <c r="RG3" s="171"/>
      <c r="RH3" s="171"/>
      <c r="RI3" s="171"/>
      <c r="RJ3" s="171"/>
      <c r="RK3" s="171"/>
      <c r="RL3" s="171"/>
      <c r="RM3" s="171"/>
      <c r="RN3" s="171"/>
      <c r="RO3" s="171"/>
      <c r="RP3" s="171"/>
      <c r="RQ3" s="171"/>
      <c r="RR3" s="171"/>
      <c r="RS3" s="171"/>
      <c r="RT3" s="171"/>
      <c r="RU3" s="171"/>
      <c r="RV3" s="171"/>
      <c r="RW3" s="171"/>
      <c r="RX3" s="171"/>
      <c r="RY3" s="171"/>
      <c r="RZ3" s="171"/>
      <c r="SA3" s="171"/>
      <c r="SB3" s="171"/>
      <c r="SC3" s="171"/>
      <c r="SD3" s="171"/>
      <c r="SE3" s="171"/>
      <c r="SF3" s="171"/>
      <c r="SG3" s="171"/>
      <c r="SH3" s="171"/>
      <c r="SI3" s="171"/>
      <c r="SJ3" s="171"/>
      <c r="SK3" s="171"/>
      <c r="SL3" s="171"/>
      <c r="SM3" s="171"/>
      <c r="SN3" s="171"/>
      <c r="SO3" s="171"/>
      <c r="SP3" s="171"/>
      <c r="SQ3" s="171"/>
      <c r="SR3" s="171"/>
      <c r="SS3" s="171"/>
      <c r="ST3" s="171"/>
      <c r="SU3" s="171"/>
      <c r="SV3" s="171"/>
      <c r="SW3" s="171"/>
      <c r="SX3" s="171"/>
      <c r="SY3" s="171"/>
      <c r="SZ3" s="171"/>
      <c r="TA3" s="171"/>
      <c r="TB3" s="171"/>
      <c r="TC3" s="171"/>
      <c r="TD3" s="171"/>
      <c r="TE3" s="171"/>
      <c r="TF3" s="171"/>
      <c r="TG3" s="171"/>
      <c r="TH3" s="171"/>
      <c r="TI3" s="171"/>
      <c r="TJ3" s="171"/>
      <c r="TK3" s="171"/>
      <c r="TL3" s="171"/>
      <c r="TM3" s="171"/>
      <c r="TN3" s="171"/>
      <c r="TO3" s="171"/>
      <c r="TP3" s="171"/>
      <c r="TQ3" s="171"/>
      <c r="TR3" s="171"/>
      <c r="TS3" s="171"/>
      <c r="TT3" s="171"/>
      <c r="TU3" s="171"/>
      <c r="TV3" s="171"/>
      <c r="TW3" s="171"/>
      <c r="TX3" s="171"/>
      <c r="TY3" s="171"/>
      <c r="TZ3" s="171"/>
      <c r="UA3" s="171"/>
      <c r="UB3" s="171"/>
      <c r="UC3" s="171"/>
      <c r="UD3" s="171"/>
      <c r="UE3" s="171"/>
      <c r="UF3" s="171"/>
      <c r="UG3" s="171"/>
      <c r="UH3" s="171"/>
      <c r="UI3" s="171"/>
      <c r="UJ3" s="171"/>
      <c r="UK3" s="171"/>
      <c r="UL3" s="171"/>
      <c r="UM3" s="171"/>
      <c r="UN3" s="171"/>
      <c r="UO3" s="171"/>
      <c r="UP3" s="171"/>
    </row>
    <row r="4" spans="1:562" ht="12.75" customHeight="1" thickBot="1" x14ac:dyDescent="0.3">
      <c r="A4" s="78" t="s">
        <v>2</v>
      </c>
      <c r="B4" s="188">
        <v>44377</v>
      </c>
      <c r="C4" s="188"/>
      <c r="D4" s="189"/>
    </row>
    <row r="5" spans="1:562" s="77" customFormat="1" ht="12.75" customHeight="1" x14ac:dyDescent="0.25">
      <c r="A5" s="155"/>
      <c r="B5" s="137"/>
      <c r="C5" s="137"/>
      <c r="D5" s="165"/>
    </row>
    <row r="6" spans="1:562" s="77" customFormat="1" ht="12.75" customHeight="1" x14ac:dyDescent="0.25">
      <c r="A6" s="157" t="s">
        <v>198</v>
      </c>
      <c r="B6" s="137"/>
      <c r="C6" s="137"/>
      <c r="D6" s="165"/>
    </row>
    <row r="7" spans="1:562" s="77" customFormat="1" ht="12.75" customHeight="1" thickBot="1" x14ac:dyDescent="0.3">
      <c r="A7" s="159" t="s">
        <v>224</v>
      </c>
      <c r="B7" s="168"/>
      <c r="C7" s="168"/>
      <c r="D7" s="169"/>
    </row>
    <row r="8" spans="1:562" ht="48" customHeight="1" thickBot="1" x14ac:dyDescent="0.3">
      <c r="A8" s="76" t="s">
        <v>3</v>
      </c>
      <c r="B8" s="26" t="s">
        <v>27</v>
      </c>
      <c r="C8" s="26" t="s">
        <v>223</v>
      </c>
      <c r="D8" s="140" t="s">
        <v>222</v>
      </c>
    </row>
    <row r="9" spans="1:562" ht="13" thickBot="1" x14ac:dyDescent="0.3">
      <c r="A9" s="142" t="s">
        <v>190</v>
      </c>
      <c r="B9" s="138" t="s">
        <v>191</v>
      </c>
      <c r="C9" s="138" t="s">
        <v>192</v>
      </c>
      <c r="D9" s="138" t="s">
        <v>193</v>
      </c>
    </row>
    <row r="10" spans="1:562" s="32" customFormat="1" x14ac:dyDescent="0.25">
      <c r="A10" s="75" t="s">
        <v>194</v>
      </c>
      <c r="B10" s="74"/>
      <c r="C10" s="73"/>
      <c r="D10" s="72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</row>
    <row r="11" spans="1:562" s="32" customFormat="1" x14ac:dyDescent="0.25">
      <c r="A11" s="71" t="s">
        <v>4</v>
      </c>
      <c r="B11" s="44"/>
      <c r="C11" s="43"/>
      <c r="D11" s="42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</row>
    <row r="12" spans="1:562" s="39" customFormat="1" x14ac:dyDescent="0.25">
      <c r="A12" s="70" t="s">
        <v>5</v>
      </c>
      <c r="B12" s="40">
        <v>1</v>
      </c>
      <c r="C12" s="50"/>
      <c r="D12" s="49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  <c r="IR12" s="146"/>
      <c r="IS12" s="146"/>
      <c r="IT12" s="146"/>
      <c r="IU12" s="146"/>
      <c r="IV12" s="146"/>
      <c r="IW12" s="146"/>
      <c r="IX12" s="146"/>
      <c r="IY12" s="146"/>
      <c r="IZ12" s="146"/>
      <c r="JA12" s="146"/>
      <c r="JB12" s="146"/>
      <c r="JC12" s="146"/>
      <c r="JD12" s="146"/>
      <c r="JE12" s="146"/>
      <c r="JF12" s="146"/>
      <c r="JG12" s="146"/>
      <c r="JH12" s="146"/>
      <c r="JI12" s="146"/>
      <c r="JJ12" s="146"/>
      <c r="JK12" s="146"/>
      <c r="JL12" s="146"/>
      <c r="JM12" s="146"/>
      <c r="JN12" s="146"/>
      <c r="JO12" s="146"/>
      <c r="JP12" s="146"/>
      <c r="JQ12" s="146"/>
      <c r="JR12" s="146"/>
      <c r="JS12" s="146"/>
      <c r="JT12" s="146"/>
      <c r="JU12" s="146"/>
      <c r="JV12" s="146"/>
      <c r="JW12" s="146"/>
      <c r="JX12" s="146"/>
      <c r="JY12" s="146"/>
      <c r="JZ12" s="146"/>
      <c r="KA12" s="146"/>
      <c r="KB12" s="146"/>
      <c r="KC12" s="146"/>
      <c r="KD12" s="146"/>
      <c r="KE12" s="146"/>
      <c r="KF12" s="146"/>
      <c r="KG12" s="146"/>
      <c r="KH12" s="146"/>
      <c r="KI12" s="146"/>
      <c r="KJ12" s="146"/>
      <c r="KK12" s="146"/>
      <c r="KL12" s="146"/>
      <c r="KM12" s="146"/>
      <c r="KN12" s="146"/>
      <c r="KO12" s="146"/>
      <c r="KP12" s="146"/>
      <c r="KQ12" s="146"/>
      <c r="KR12" s="146"/>
      <c r="KS12" s="146"/>
      <c r="KT12" s="146"/>
      <c r="KU12" s="146"/>
      <c r="KV12" s="146"/>
      <c r="KW12" s="146"/>
      <c r="KX12" s="146"/>
      <c r="KY12" s="146"/>
      <c r="KZ12" s="146"/>
      <c r="LA12" s="146"/>
      <c r="LB12" s="146"/>
      <c r="LC12" s="146"/>
      <c r="LD12" s="146"/>
      <c r="LE12" s="146"/>
      <c r="LF12" s="146"/>
      <c r="LG12" s="146"/>
      <c r="LH12" s="146"/>
      <c r="LI12" s="146"/>
      <c r="LJ12" s="146"/>
      <c r="LK12" s="146"/>
      <c r="LL12" s="146"/>
      <c r="LM12" s="146"/>
      <c r="LN12" s="146"/>
      <c r="LO12" s="146"/>
      <c r="LP12" s="146"/>
      <c r="LQ12" s="146"/>
      <c r="LR12" s="146"/>
      <c r="LS12" s="146"/>
      <c r="LT12" s="146"/>
      <c r="LU12" s="146"/>
      <c r="LV12" s="146"/>
      <c r="LW12" s="146"/>
      <c r="LX12" s="146"/>
      <c r="LY12" s="146"/>
      <c r="LZ12" s="146"/>
      <c r="MA12" s="146"/>
      <c r="MB12" s="146"/>
      <c r="MC12" s="146"/>
      <c r="MD12" s="146"/>
      <c r="ME12" s="146"/>
      <c r="MF12" s="146"/>
      <c r="MG12" s="146"/>
      <c r="MH12" s="146"/>
      <c r="MI12" s="146"/>
      <c r="MJ12" s="146"/>
      <c r="MK12" s="146"/>
      <c r="ML12" s="146"/>
      <c r="MM12" s="146"/>
      <c r="MN12" s="146"/>
      <c r="MO12" s="146"/>
      <c r="MP12" s="146"/>
      <c r="MQ12" s="146"/>
      <c r="MR12" s="146"/>
      <c r="MS12" s="146"/>
      <c r="MT12" s="146"/>
      <c r="MU12" s="146"/>
      <c r="MV12" s="146"/>
      <c r="MW12" s="146"/>
      <c r="MX12" s="146"/>
      <c r="MY12" s="146"/>
      <c r="MZ12" s="146"/>
      <c r="NA12" s="146"/>
      <c r="NB12" s="146"/>
      <c r="NC12" s="146"/>
      <c r="ND12" s="146"/>
      <c r="NE12" s="146"/>
      <c r="NF12" s="146"/>
      <c r="NG12" s="146"/>
      <c r="NH12" s="146"/>
      <c r="NI12" s="146"/>
      <c r="NJ12" s="146"/>
      <c r="NK12" s="146"/>
      <c r="NL12" s="146"/>
      <c r="NM12" s="146"/>
      <c r="NN12" s="146"/>
      <c r="NO12" s="146"/>
      <c r="NP12" s="146"/>
      <c r="NQ12" s="146"/>
      <c r="NR12" s="146"/>
      <c r="NS12" s="146"/>
      <c r="NT12" s="146"/>
      <c r="NU12" s="146"/>
      <c r="NV12" s="146"/>
      <c r="NW12" s="146"/>
      <c r="NX12" s="146"/>
      <c r="NY12" s="146"/>
      <c r="NZ12" s="146"/>
      <c r="OA12" s="146"/>
      <c r="OB12" s="146"/>
      <c r="OC12" s="146"/>
      <c r="OD12" s="146"/>
      <c r="OE12" s="146"/>
      <c r="OF12" s="146"/>
      <c r="OG12" s="146"/>
      <c r="OH12" s="146"/>
      <c r="OI12" s="146"/>
      <c r="OJ12" s="146"/>
      <c r="OK12" s="146"/>
      <c r="OL12" s="146"/>
      <c r="OM12" s="146"/>
      <c r="ON12" s="146"/>
      <c r="OO12" s="146"/>
      <c r="OP12" s="146"/>
      <c r="OQ12" s="146"/>
      <c r="OR12" s="146"/>
      <c r="OS12" s="146"/>
      <c r="OT12" s="146"/>
      <c r="OU12" s="146"/>
      <c r="OV12" s="146"/>
      <c r="OW12" s="146"/>
      <c r="OX12" s="146"/>
      <c r="OY12" s="146"/>
      <c r="OZ12" s="146"/>
      <c r="PA12" s="146"/>
      <c r="PB12" s="146"/>
      <c r="PC12" s="146"/>
      <c r="PD12" s="146"/>
      <c r="PE12" s="146"/>
      <c r="PF12" s="146"/>
      <c r="PG12" s="146"/>
      <c r="PH12" s="146"/>
      <c r="PI12" s="146"/>
      <c r="PJ12" s="146"/>
      <c r="PK12" s="146"/>
      <c r="PL12" s="146"/>
      <c r="PM12" s="146"/>
      <c r="PN12" s="146"/>
      <c r="PO12" s="146"/>
      <c r="PP12" s="146"/>
      <c r="PQ12" s="146"/>
      <c r="PR12" s="146"/>
      <c r="PS12" s="146"/>
      <c r="PT12" s="146"/>
      <c r="PU12" s="146"/>
      <c r="PV12" s="146"/>
      <c r="PW12" s="146"/>
      <c r="PX12" s="146"/>
      <c r="PY12" s="146"/>
      <c r="PZ12" s="146"/>
      <c r="QA12" s="146"/>
      <c r="QB12" s="146"/>
      <c r="QC12" s="146"/>
      <c r="QD12" s="146"/>
      <c r="QE12" s="146"/>
      <c r="QF12" s="146"/>
      <c r="QG12" s="146"/>
      <c r="QH12" s="146"/>
      <c r="QI12" s="146"/>
      <c r="QJ12" s="146"/>
      <c r="QK12" s="146"/>
      <c r="QL12" s="146"/>
      <c r="QM12" s="146"/>
      <c r="QN12" s="146"/>
      <c r="QO12" s="146"/>
      <c r="QP12" s="146"/>
      <c r="QQ12" s="146"/>
      <c r="QR12" s="146"/>
      <c r="QS12" s="146"/>
      <c r="QT12" s="146"/>
      <c r="QU12" s="146"/>
      <c r="QV12" s="146"/>
      <c r="QW12" s="146"/>
      <c r="QX12" s="146"/>
      <c r="QY12" s="146"/>
      <c r="QZ12" s="146"/>
      <c r="RA12" s="146"/>
      <c r="RB12" s="146"/>
      <c r="RC12" s="146"/>
      <c r="RD12" s="146"/>
      <c r="RE12" s="146"/>
      <c r="RF12" s="146"/>
      <c r="RG12" s="146"/>
      <c r="RH12" s="146"/>
      <c r="RI12" s="146"/>
      <c r="RJ12" s="146"/>
      <c r="RK12" s="146"/>
      <c r="RL12" s="146"/>
      <c r="RM12" s="146"/>
      <c r="RN12" s="146"/>
      <c r="RO12" s="146"/>
      <c r="RP12" s="146"/>
      <c r="RQ12" s="146"/>
      <c r="RR12" s="146"/>
      <c r="RS12" s="146"/>
      <c r="RT12" s="146"/>
      <c r="RU12" s="146"/>
      <c r="RV12" s="146"/>
      <c r="RW12" s="146"/>
      <c r="RX12" s="146"/>
      <c r="RY12" s="146"/>
      <c r="RZ12" s="146"/>
      <c r="SA12" s="146"/>
      <c r="SB12" s="146"/>
      <c r="SC12" s="146"/>
      <c r="SD12" s="146"/>
      <c r="SE12" s="146"/>
      <c r="SF12" s="146"/>
      <c r="SG12" s="146"/>
      <c r="SH12" s="146"/>
      <c r="SI12" s="146"/>
      <c r="SJ12" s="146"/>
      <c r="SK12" s="146"/>
      <c r="SL12" s="146"/>
      <c r="SM12" s="146"/>
      <c r="SN12" s="146"/>
      <c r="SO12" s="146"/>
      <c r="SP12" s="146"/>
      <c r="SQ12" s="146"/>
      <c r="SR12" s="146"/>
      <c r="SS12" s="146"/>
      <c r="ST12" s="146"/>
      <c r="SU12" s="146"/>
      <c r="SV12" s="146"/>
      <c r="SW12" s="146"/>
      <c r="SX12" s="146"/>
      <c r="SY12" s="146"/>
      <c r="SZ12" s="146"/>
      <c r="TA12" s="146"/>
      <c r="TB12" s="146"/>
      <c r="TC12" s="146"/>
      <c r="TD12" s="146"/>
      <c r="TE12" s="146"/>
      <c r="TF12" s="146"/>
      <c r="TG12" s="146"/>
      <c r="TH12" s="146"/>
      <c r="TI12" s="146"/>
      <c r="TJ12" s="146"/>
      <c r="TK12" s="146"/>
      <c r="TL12" s="146"/>
      <c r="TM12" s="146"/>
      <c r="TN12" s="146"/>
      <c r="TO12" s="146"/>
      <c r="TP12" s="146"/>
      <c r="TQ12" s="146"/>
      <c r="TR12" s="146"/>
      <c r="TS12" s="146"/>
      <c r="TT12" s="146"/>
      <c r="TU12" s="146"/>
      <c r="TV12" s="146"/>
      <c r="TW12" s="146"/>
      <c r="TX12" s="146"/>
      <c r="TY12" s="146"/>
      <c r="TZ12" s="146"/>
      <c r="UA12" s="146"/>
      <c r="UB12" s="146"/>
      <c r="UC12" s="146"/>
      <c r="UD12" s="146"/>
      <c r="UE12" s="146"/>
      <c r="UF12" s="146"/>
      <c r="UG12" s="146"/>
      <c r="UH12" s="146"/>
      <c r="UI12" s="146"/>
      <c r="UJ12" s="146"/>
      <c r="UK12" s="146"/>
      <c r="UL12" s="146"/>
      <c r="UM12" s="146"/>
      <c r="UN12" s="146"/>
      <c r="UO12" s="146"/>
      <c r="UP12" s="146"/>
    </row>
    <row r="13" spans="1:562" s="39" customFormat="1" x14ac:dyDescent="0.25">
      <c r="A13" s="70" t="s">
        <v>6</v>
      </c>
      <c r="B13" s="40">
        <v>2</v>
      </c>
      <c r="C13" s="52">
        <v>115476758</v>
      </c>
      <c r="D13" s="36">
        <v>121108901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  <c r="IR13" s="146"/>
      <c r="IS13" s="146"/>
      <c r="IT13" s="146"/>
      <c r="IU13" s="146"/>
      <c r="IV13" s="146"/>
      <c r="IW13" s="146"/>
      <c r="IX13" s="146"/>
      <c r="IY13" s="146"/>
      <c r="IZ13" s="146"/>
      <c r="JA13" s="146"/>
      <c r="JB13" s="146"/>
      <c r="JC13" s="146"/>
      <c r="JD13" s="146"/>
      <c r="JE13" s="146"/>
      <c r="JF13" s="146"/>
      <c r="JG13" s="146"/>
      <c r="JH13" s="146"/>
      <c r="JI13" s="146"/>
      <c r="JJ13" s="146"/>
      <c r="JK13" s="146"/>
      <c r="JL13" s="146"/>
      <c r="JM13" s="146"/>
      <c r="JN13" s="146"/>
      <c r="JO13" s="146"/>
      <c r="JP13" s="146"/>
      <c r="JQ13" s="146"/>
      <c r="JR13" s="146"/>
      <c r="JS13" s="146"/>
      <c r="JT13" s="146"/>
      <c r="JU13" s="146"/>
      <c r="JV13" s="146"/>
      <c r="JW13" s="146"/>
      <c r="JX13" s="146"/>
      <c r="JY13" s="146"/>
      <c r="JZ13" s="146"/>
      <c r="KA13" s="146"/>
      <c r="KB13" s="146"/>
      <c r="KC13" s="146"/>
      <c r="KD13" s="146"/>
      <c r="KE13" s="146"/>
      <c r="KF13" s="146"/>
      <c r="KG13" s="146"/>
      <c r="KH13" s="146"/>
      <c r="KI13" s="146"/>
      <c r="KJ13" s="146"/>
      <c r="KK13" s="146"/>
      <c r="KL13" s="146"/>
      <c r="KM13" s="146"/>
      <c r="KN13" s="146"/>
      <c r="KO13" s="146"/>
      <c r="KP13" s="146"/>
      <c r="KQ13" s="146"/>
      <c r="KR13" s="146"/>
      <c r="KS13" s="146"/>
      <c r="KT13" s="146"/>
      <c r="KU13" s="146"/>
      <c r="KV13" s="146"/>
      <c r="KW13" s="146"/>
      <c r="KX13" s="146"/>
      <c r="KY13" s="146"/>
      <c r="KZ13" s="146"/>
      <c r="LA13" s="146"/>
      <c r="LB13" s="146"/>
      <c r="LC13" s="146"/>
      <c r="LD13" s="146"/>
      <c r="LE13" s="146"/>
      <c r="LF13" s="146"/>
      <c r="LG13" s="146"/>
      <c r="LH13" s="146"/>
      <c r="LI13" s="146"/>
      <c r="LJ13" s="146"/>
      <c r="LK13" s="146"/>
      <c r="LL13" s="146"/>
      <c r="LM13" s="146"/>
      <c r="LN13" s="146"/>
      <c r="LO13" s="146"/>
      <c r="LP13" s="146"/>
      <c r="LQ13" s="146"/>
      <c r="LR13" s="146"/>
      <c r="LS13" s="146"/>
      <c r="LT13" s="146"/>
      <c r="LU13" s="146"/>
      <c r="LV13" s="146"/>
      <c r="LW13" s="146"/>
      <c r="LX13" s="146"/>
      <c r="LY13" s="146"/>
      <c r="LZ13" s="146"/>
      <c r="MA13" s="146"/>
      <c r="MB13" s="146"/>
      <c r="MC13" s="146"/>
      <c r="MD13" s="146"/>
      <c r="ME13" s="146"/>
      <c r="MF13" s="146"/>
      <c r="MG13" s="146"/>
      <c r="MH13" s="146"/>
      <c r="MI13" s="146"/>
      <c r="MJ13" s="146"/>
      <c r="MK13" s="146"/>
      <c r="ML13" s="146"/>
      <c r="MM13" s="146"/>
      <c r="MN13" s="146"/>
      <c r="MO13" s="146"/>
      <c r="MP13" s="146"/>
      <c r="MQ13" s="146"/>
      <c r="MR13" s="146"/>
      <c r="MS13" s="146"/>
      <c r="MT13" s="146"/>
      <c r="MU13" s="146"/>
      <c r="MV13" s="146"/>
      <c r="MW13" s="146"/>
      <c r="MX13" s="146"/>
      <c r="MY13" s="146"/>
      <c r="MZ13" s="146"/>
      <c r="NA13" s="146"/>
      <c r="NB13" s="146"/>
      <c r="NC13" s="146"/>
      <c r="ND13" s="146"/>
      <c r="NE13" s="146"/>
      <c r="NF13" s="146"/>
      <c r="NG13" s="146"/>
      <c r="NH13" s="146"/>
      <c r="NI13" s="146"/>
      <c r="NJ13" s="146"/>
      <c r="NK13" s="146"/>
      <c r="NL13" s="146"/>
      <c r="NM13" s="146"/>
      <c r="NN13" s="146"/>
      <c r="NO13" s="146"/>
      <c r="NP13" s="146"/>
      <c r="NQ13" s="146"/>
      <c r="NR13" s="146"/>
      <c r="NS13" s="146"/>
      <c r="NT13" s="146"/>
      <c r="NU13" s="146"/>
      <c r="NV13" s="146"/>
      <c r="NW13" s="146"/>
      <c r="NX13" s="146"/>
      <c r="NY13" s="146"/>
      <c r="NZ13" s="146"/>
      <c r="OA13" s="146"/>
      <c r="OB13" s="146"/>
      <c r="OC13" s="146"/>
      <c r="OD13" s="146"/>
      <c r="OE13" s="146"/>
      <c r="OF13" s="146"/>
      <c r="OG13" s="146"/>
      <c r="OH13" s="146"/>
      <c r="OI13" s="146"/>
      <c r="OJ13" s="146"/>
      <c r="OK13" s="146"/>
      <c r="OL13" s="146"/>
      <c r="OM13" s="146"/>
      <c r="ON13" s="146"/>
      <c r="OO13" s="146"/>
      <c r="OP13" s="146"/>
      <c r="OQ13" s="146"/>
      <c r="OR13" s="146"/>
      <c r="OS13" s="146"/>
      <c r="OT13" s="146"/>
      <c r="OU13" s="146"/>
      <c r="OV13" s="146"/>
      <c r="OW13" s="146"/>
      <c r="OX13" s="146"/>
      <c r="OY13" s="146"/>
      <c r="OZ13" s="146"/>
      <c r="PA13" s="146"/>
      <c r="PB13" s="146"/>
      <c r="PC13" s="146"/>
      <c r="PD13" s="146"/>
      <c r="PE13" s="146"/>
      <c r="PF13" s="146"/>
      <c r="PG13" s="146"/>
      <c r="PH13" s="146"/>
      <c r="PI13" s="146"/>
      <c r="PJ13" s="146"/>
      <c r="PK13" s="146"/>
      <c r="PL13" s="146"/>
      <c r="PM13" s="146"/>
      <c r="PN13" s="146"/>
      <c r="PO13" s="146"/>
      <c r="PP13" s="146"/>
      <c r="PQ13" s="146"/>
      <c r="PR13" s="146"/>
      <c r="PS13" s="146"/>
      <c r="PT13" s="146"/>
      <c r="PU13" s="146"/>
      <c r="PV13" s="146"/>
      <c r="PW13" s="146"/>
      <c r="PX13" s="146"/>
      <c r="PY13" s="146"/>
      <c r="PZ13" s="146"/>
      <c r="QA13" s="146"/>
      <c r="QB13" s="146"/>
      <c r="QC13" s="146"/>
      <c r="QD13" s="146"/>
      <c r="QE13" s="146"/>
      <c r="QF13" s="146"/>
      <c r="QG13" s="146"/>
      <c r="QH13" s="146"/>
      <c r="QI13" s="146"/>
      <c r="QJ13" s="146"/>
      <c r="QK13" s="146"/>
      <c r="QL13" s="146"/>
      <c r="QM13" s="146"/>
      <c r="QN13" s="146"/>
      <c r="QO13" s="146"/>
      <c r="QP13" s="146"/>
      <c r="QQ13" s="146"/>
      <c r="QR13" s="146"/>
      <c r="QS13" s="146"/>
      <c r="QT13" s="146"/>
      <c r="QU13" s="146"/>
      <c r="QV13" s="146"/>
      <c r="QW13" s="146"/>
      <c r="QX13" s="146"/>
      <c r="QY13" s="146"/>
      <c r="QZ13" s="146"/>
      <c r="RA13" s="146"/>
      <c r="RB13" s="146"/>
      <c r="RC13" s="146"/>
      <c r="RD13" s="146"/>
      <c r="RE13" s="146"/>
      <c r="RF13" s="146"/>
      <c r="RG13" s="146"/>
      <c r="RH13" s="146"/>
      <c r="RI13" s="146"/>
      <c r="RJ13" s="146"/>
      <c r="RK13" s="146"/>
      <c r="RL13" s="146"/>
      <c r="RM13" s="146"/>
      <c r="RN13" s="146"/>
      <c r="RO13" s="146"/>
      <c r="RP13" s="146"/>
      <c r="RQ13" s="146"/>
      <c r="RR13" s="146"/>
      <c r="RS13" s="146"/>
      <c r="RT13" s="146"/>
      <c r="RU13" s="146"/>
      <c r="RV13" s="146"/>
      <c r="RW13" s="146"/>
      <c r="RX13" s="146"/>
      <c r="RY13" s="146"/>
      <c r="RZ13" s="146"/>
      <c r="SA13" s="146"/>
      <c r="SB13" s="146"/>
      <c r="SC13" s="146"/>
      <c r="SD13" s="146"/>
      <c r="SE13" s="146"/>
      <c r="SF13" s="146"/>
      <c r="SG13" s="146"/>
      <c r="SH13" s="146"/>
      <c r="SI13" s="146"/>
      <c r="SJ13" s="146"/>
      <c r="SK13" s="146"/>
      <c r="SL13" s="146"/>
      <c r="SM13" s="146"/>
      <c r="SN13" s="146"/>
      <c r="SO13" s="146"/>
      <c r="SP13" s="146"/>
      <c r="SQ13" s="146"/>
      <c r="SR13" s="146"/>
      <c r="SS13" s="146"/>
      <c r="ST13" s="146"/>
      <c r="SU13" s="146"/>
      <c r="SV13" s="146"/>
      <c r="SW13" s="146"/>
      <c r="SX13" s="146"/>
      <c r="SY13" s="146"/>
      <c r="SZ13" s="146"/>
      <c r="TA13" s="146"/>
      <c r="TB13" s="146"/>
      <c r="TC13" s="146"/>
      <c r="TD13" s="146"/>
      <c r="TE13" s="146"/>
      <c r="TF13" s="146"/>
      <c r="TG13" s="146"/>
      <c r="TH13" s="146"/>
      <c r="TI13" s="146"/>
      <c r="TJ13" s="146"/>
      <c r="TK13" s="146"/>
      <c r="TL13" s="146"/>
      <c r="TM13" s="146"/>
      <c r="TN13" s="146"/>
      <c r="TO13" s="146"/>
      <c r="TP13" s="146"/>
      <c r="TQ13" s="146"/>
      <c r="TR13" s="146"/>
      <c r="TS13" s="146"/>
      <c r="TT13" s="146"/>
      <c r="TU13" s="146"/>
      <c r="TV13" s="146"/>
      <c r="TW13" s="146"/>
      <c r="TX13" s="146"/>
      <c r="TY13" s="146"/>
      <c r="TZ13" s="146"/>
      <c r="UA13" s="146"/>
      <c r="UB13" s="146"/>
      <c r="UC13" s="146"/>
      <c r="UD13" s="146"/>
      <c r="UE13" s="146"/>
      <c r="UF13" s="146"/>
      <c r="UG13" s="146"/>
      <c r="UH13" s="146"/>
      <c r="UI13" s="146"/>
      <c r="UJ13" s="146"/>
      <c r="UK13" s="146"/>
      <c r="UL13" s="146"/>
      <c r="UM13" s="146"/>
      <c r="UN13" s="146"/>
      <c r="UO13" s="146"/>
      <c r="UP13" s="146"/>
    </row>
    <row r="14" spans="1:562" s="32" customFormat="1" x14ac:dyDescent="0.25">
      <c r="A14" s="66" t="s">
        <v>28</v>
      </c>
      <c r="B14" s="60">
        <v>3</v>
      </c>
      <c r="C14" s="59">
        <v>115476758</v>
      </c>
      <c r="D14" s="59">
        <v>121108901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</row>
    <row r="15" spans="1:562" s="32" customFormat="1" x14ac:dyDescent="0.25">
      <c r="A15" s="66" t="s">
        <v>7</v>
      </c>
      <c r="B15" s="64"/>
      <c r="C15" s="54"/>
      <c r="D15" s="53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</row>
    <row r="16" spans="1:562" s="32" customFormat="1" x14ac:dyDescent="0.25">
      <c r="A16" s="66" t="s">
        <v>173</v>
      </c>
      <c r="B16" s="64"/>
      <c r="C16" s="43"/>
      <c r="D16" s="42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</row>
    <row r="17" spans="1:562" s="39" customFormat="1" x14ac:dyDescent="0.25">
      <c r="A17" s="69" t="s">
        <v>8</v>
      </c>
      <c r="B17" s="62">
        <v>4</v>
      </c>
      <c r="C17" s="50"/>
      <c r="D17" s="49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  <c r="HD17" s="146"/>
      <c r="HE17" s="146"/>
      <c r="HF17" s="146"/>
      <c r="HG17" s="146"/>
      <c r="HH17" s="146"/>
      <c r="HI17" s="146"/>
      <c r="HJ17" s="146"/>
      <c r="HK17" s="146"/>
      <c r="HL17" s="146"/>
      <c r="HM17" s="146"/>
      <c r="HN17" s="146"/>
      <c r="HO17" s="146"/>
      <c r="HP17" s="146"/>
      <c r="HQ17" s="146"/>
      <c r="HR17" s="146"/>
      <c r="HS17" s="146"/>
      <c r="HT17" s="146"/>
      <c r="HU17" s="146"/>
      <c r="HV17" s="146"/>
      <c r="HW17" s="146"/>
      <c r="HX17" s="146"/>
      <c r="HY17" s="146"/>
      <c r="HZ17" s="146"/>
      <c r="IA17" s="146"/>
      <c r="IB17" s="146"/>
      <c r="IC17" s="146"/>
      <c r="ID17" s="146"/>
      <c r="IE17" s="146"/>
      <c r="IF17" s="146"/>
      <c r="IG17" s="146"/>
      <c r="IH17" s="146"/>
      <c r="II17" s="146"/>
      <c r="IJ17" s="146"/>
      <c r="IK17" s="146"/>
      <c r="IL17" s="146"/>
      <c r="IM17" s="146"/>
      <c r="IN17" s="146"/>
      <c r="IO17" s="146"/>
      <c r="IP17" s="146"/>
      <c r="IQ17" s="146"/>
      <c r="IR17" s="146"/>
      <c r="IS17" s="146"/>
      <c r="IT17" s="146"/>
      <c r="IU17" s="146"/>
      <c r="IV17" s="146"/>
      <c r="IW17" s="146"/>
      <c r="IX17" s="146"/>
      <c r="IY17" s="146"/>
      <c r="IZ17" s="146"/>
      <c r="JA17" s="146"/>
      <c r="JB17" s="146"/>
      <c r="JC17" s="146"/>
      <c r="JD17" s="146"/>
      <c r="JE17" s="146"/>
      <c r="JF17" s="146"/>
      <c r="JG17" s="146"/>
      <c r="JH17" s="146"/>
      <c r="JI17" s="146"/>
      <c r="JJ17" s="146"/>
      <c r="JK17" s="146"/>
      <c r="JL17" s="146"/>
      <c r="JM17" s="146"/>
      <c r="JN17" s="146"/>
      <c r="JO17" s="146"/>
      <c r="JP17" s="146"/>
      <c r="JQ17" s="146"/>
      <c r="JR17" s="146"/>
      <c r="JS17" s="146"/>
      <c r="JT17" s="146"/>
      <c r="JU17" s="146"/>
      <c r="JV17" s="146"/>
      <c r="JW17" s="146"/>
      <c r="JX17" s="146"/>
      <c r="JY17" s="146"/>
      <c r="JZ17" s="146"/>
      <c r="KA17" s="146"/>
      <c r="KB17" s="146"/>
      <c r="KC17" s="146"/>
      <c r="KD17" s="146"/>
      <c r="KE17" s="146"/>
      <c r="KF17" s="146"/>
      <c r="KG17" s="146"/>
      <c r="KH17" s="146"/>
      <c r="KI17" s="146"/>
      <c r="KJ17" s="146"/>
      <c r="KK17" s="146"/>
      <c r="KL17" s="146"/>
      <c r="KM17" s="146"/>
      <c r="KN17" s="146"/>
      <c r="KO17" s="146"/>
      <c r="KP17" s="146"/>
      <c r="KQ17" s="146"/>
      <c r="KR17" s="146"/>
      <c r="KS17" s="146"/>
      <c r="KT17" s="146"/>
      <c r="KU17" s="146"/>
      <c r="KV17" s="146"/>
      <c r="KW17" s="146"/>
      <c r="KX17" s="146"/>
      <c r="KY17" s="146"/>
      <c r="KZ17" s="146"/>
      <c r="LA17" s="146"/>
      <c r="LB17" s="146"/>
      <c r="LC17" s="146"/>
      <c r="LD17" s="146"/>
      <c r="LE17" s="146"/>
      <c r="LF17" s="146"/>
      <c r="LG17" s="146"/>
      <c r="LH17" s="146"/>
      <c r="LI17" s="146"/>
      <c r="LJ17" s="146"/>
      <c r="LK17" s="146"/>
      <c r="LL17" s="146"/>
      <c r="LM17" s="146"/>
      <c r="LN17" s="146"/>
      <c r="LO17" s="146"/>
      <c r="LP17" s="146"/>
      <c r="LQ17" s="146"/>
      <c r="LR17" s="146"/>
      <c r="LS17" s="146"/>
      <c r="LT17" s="146"/>
      <c r="LU17" s="146"/>
      <c r="LV17" s="146"/>
      <c r="LW17" s="146"/>
      <c r="LX17" s="146"/>
      <c r="LY17" s="146"/>
      <c r="LZ17" s="146"/>
      <c r="MA17" s="146"/>
      <c r="MB17" s="146"/>
      <c r="MC17" s="146"/>
      <c r="MD17" s="146"/>
      <c r="ME17" s="146"/>
      <c r="MF17" s="146"/>
      <c r="MG17" s="146"/>
      <c r="MH17" s="146"/>
      <c r="MI17" s="146"/>
      <c r="MJ17" s="146"/>
      <c r="MK17" s="146"/>
      <c r="ML17" s="146"/>
      <c r="MM17" s="146"/>
      <c r="MN17" s="146"/>
      <c r="MO17" s="146"/>
      <c r="MP17" s="146"/>
      <c r="MQ17" s="146"/>
      <c r="MR17" s="146"/>
      <c r="MS17" s="146"/>
      <c r="MT17" s="146"/>
      <c r="MU17" s="146"/>
      <c r="MV17" s="146"/>
      <c r="MW17" s="146"/>
      <c r="MX17" s="146"/>
      <c r="MY17" s="146"/>
      <c r="MZ17" s="146"/>
      <c r="NA17" s="146"/>
      <c r="NB17" s="146"/>
      <c r="NC17" s="146"/>
      <c r="ND17" s="146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6"/>
      <c r="NS17" s="146"/>
      <c r="NT17" s="146"/>
      <c r="NU17" s="146"/>
      <c r="NV17" s="146"/>
      <c r="NW17" s="146"/>
      <c r="NX17" s="146"/>
      <c r="NY17" s="146"/>
      <c r="NZ17" s="146"/>
      <c r="OA17" s="146"/>
      <c r="OB17" s="146"/>
      <c r="OC17" s="146"/>
      <c r="OD17" s="146"/>
      <c r="OE17" s="146"/>
      <c r="OF17" s="146"/>
      <c r="OG17" s="146"/>
      <c r="OH17" s="146"/>
      <c r="OI17" s="146"/>
      <c r="OJ17" s="146"/>
      <c r="OK17" s="146"/>
      <c r="OL17" s="146"/>
      <c r="OM17" s="146"/>
      <c r="ON17" s="146"/>
      <c r="OO17" s="146"/>
      <c r="OP17" s="146"/>
      <c r="OQ17" s="146"/>
      <c r="OR17" s="146"/>
      <c r="OS17" s="146"/>
      <c r="OT17" s="146"/>
      <c r="OU17" s="146"/>
      <c r="OV17" s="146"/>
      <c r="OW17" s="146"/>
      <c r="OX17" s="146"/>
      <c r="OY17" s="146"/>
      <c r="OZ17" s="146"/>
      <c r="PA17" s="146"/>
      <c r="PB17" s="146"/>
      <c r="PC17" s="146"/>
      <c r="PD17" s="146"/>
      <c r="PE17" s="146"/>
      <c r="PF17" s="146"/>
      <c r="PG17" s="146"/>
      <c r="PH17" s="146"/>
      <c r="PI17" s="146"/>
      <c r="PJ17" s="146"/>
      <c r="PK17" s="146"/>
      <c r="PL17" s="146"/>
      <c r="PM17" s="146"/>
      <c r="PN17" s="146"/>
      <c r="PO17" s="146"/>
      <c r="PP17" s="146"/>
      <c r="PQ17" s="146"/>
      <c r="PR17" s="146"/>
      <c r="PS17" s="146"/>
      <c r="PT17" s="146"/>
      <c r="PU17" s="146"/>
      <c r="PV17" s="146"/>
      <c r="PW17" s="146"/>
      <c r="PX17" s="146"/>
      <c r="PY17" s="146"/>
      <c r="PZ17" s="146"/>
      <c r="QA17" s="146"/>
      <c r="QB17" s="146"/>
      <c r="QC17" s="146"/>
      <c r="QD17" s="146"/>
      <c r="QE17" s="146"/>
      <c r="QF17" s="146"/>
      <c r="QG17" s="146"/>
      <c r="QH17" s="146"/>
      <c r="QI17" s="146"/>
      <c r="QJ17" s="146"/>
      <c r="QK17" s="146"/>
      <c r="QL17" s="146"/>
      <c r="QM17" s="146"/>
      <c r="QN17" s="146"/>
      <c r="QO17" s="146"/>
      <c r="QP17" s="146"/>
      <c r="QQ17" s="146"/>
      <c r="QR17" s="146"/>
      <c r="QS17" s="146"/>
      <c r="QT17" s="146"/>
      <c r="QU17" s="146"/>
      <c r="QV17" s="146"/>
      <c r="QW17" s="146"/>
      <c r="QX17" s="146"/>
      <c r="QY17" s="146"/>
      <c r="QZ17" s="146"/>
      <c r="RA17" s="146"/>
      <c r="RB17" s="146"/>
      <c r="RC17" s="146"/>
      <c r="RD17" s="146"/>
      <c r="RE17" s="146"/>
      <c r="RF17" s="146"/>
      <c r="RG17" s="146"/>
      <c r="RH17" s="146"/>
      <c r="RI17" s="146"/>
      <c r="RJ17" s="146"/>
      <c r="RK17" s="146"/>
      <c r="RL17" s="146"/>
      <c r="RM17" s="146"/>
      <c r="RN17" s="146"/>
      <c r="RO17" s="146"/>
      <c r="RP17" s="146"/>
      <c r="RQ17" s="146"/>
      <c r="RR17" s="146"/>
      <c r="RS17" s="146"/>
      <c r="RT17" s="146"/>
      <c r="RU17" s="146"/>
      <c r="RV17" s="146"/>
      <c r="RW17" s="146"/>
      <c r="RX17" s="146"/>
      <c r="RY17" s="146"/>
      <c r="RZ17" s="146"/>
      <c r="SA17" s="146"/>
      <c r="SB17" s="146"/>
      <c r="SC17" s="146"/>
      <c r="SD17" s="146"/>
      <c r="SE17" s="146"/>
      <c r="SF17" s="146"/>
      <c r="SG17" s="146"/>
      <c r="SH17" s="146"/>
      <c r="SI17" s="146"/>
      <c r="SJ17" s="146"/>
      <c r="SK17" s="146"/>
      <c r="SL17" s="146"/>
      <c r="SM17" s="146"/>
      <c r="SN17" s="146"/>
      <c r="SO17" s="146"/>
      <c r="SP17" s="146"/>
      <c r="SQ17" s="146"/>
      <c r="SR17" s="146"/>
      <c r="SS17" s="146"/>
      <c r="ST17" s="146"/>
      <c r="SU17" s="146"/>
      <c r="SV17" s="146"/>
      <c r="SW17" s="146"/>
      <c r="SX17" s="146"/>
      <c r="SY17" s="146"/>
      <c r="SZ17" s="146"/>
      <c r="TA17" s="146"/>
      <c r="TB17" s="146"/>
      <c r="TC17" s="146"/>
      <c r="TD17" s="146"/>
      <c r="TE17" s="146"/>
      <c r="TF17" s="146"/>
      <c r="TG17" s="146"/>
      <c r="TH17" s="146"/>
      <c r="TI17" s="146"/>
      <c r="TJ17" s="146"/>
      <c r="TK17" s="146"/>
      <c r="TL17" s="146"/>
      <c r="TM17" s="146"/>
      <c r="TN17" s="146"/>
      <c r="TO17" s="146"/>
      <c r="TP17" s="146"/>
      <c r="TQ17" s="146"/>
      <c r="TR17" s="146"/>
      <c r="TS17" s="146"/>
      <c r="TT17" s="146"/>
      <c r="TU17" s="146"/>
      <c r="TV17" s="146"/>
      <c r="TW17" s="146"/>
      <c r="TX17" s="146"/>
      <c r="TY17" s="146"/>
      <c r="TZ17" s="146"/>
      <c r="UA17" s="146"/>
      <c r="UB17" s="146"/>
      <c r="UC17" s="146"/>
      <c r="UD17" s="146"/>
      <c r="UE17" s="146"/>
      <c r="UF17" s="146"/>
      <c r="UG17" s="146"/>
      <c r="UH17" s="146"/>
      <c r="UI17" s="146"/>
      <c r="UJ17" s="146"/>
      <c r="UK17" s="146"/>
      <c r="UL17" s="146"/>
      <c r="UM17" s="146"/>
      <c r="UN17" s="146"/>
      <c r="UO17" s="146"/>
      <c r="UP17" s="146"/>
    </row>
    <row r="18" spans="1:562" s="39" customFormat="1" x14ac:dyDescent="0.25">
      <c r="A18" s="69" t="s">
        <v>9</v>
      </c>
      <c r="B18" s="62">
        <v>5</v>
      </c>
      <c r="C18" s="52"/>
      <c r="D18" s="3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  <c r="HD18" s="146"/>
      <c r="HE18" s="146"/>
      <c r="HF18" s="146"/>
      <c r="HG18" s="146"/>
      <c r="HH18" s="146"/>
      <c r="HI18" s="146"/>
      <c r="HJ18" s="146"/>
      <c r="HK18" s="146"/>
      <c r="HL18" s="146"/>
      <c r="HM18" s="146"/>
      <c r="HN18" s="146"/>
      <c r="HO18" s="146"/>
      <c r="HP18" s="146"/>
      <c r="HQ18" s="146"/>
      <c r="HR18" s="146"/>
      <c r="HS18" s="146"/>
      <c r="HT18" s="146"/>
      <c r="HU18" s="146"/>
      <c r="HV18" s="146"/>
      <c r="HW18" s="146"/>
      <c r="HX18" s="146"/>
      <c r="HY18" s="146"/>
      <c r="HZ18" s="146"/>
      <c r="IA18" s="146"/>
      <c r="IB18" s="146"/>
      <c r="IC18" s="146"/>
      <c r="ID18" s="146"/>
      <c r="IE18" s="146"/>
      <c r="IF18" s="146"/>
      <c r="IG18" s="146"/>
      <c r="IH18" s="146"/>
      <c r="II18" s="146"/>
      <c r="IJ18" s="146"/>
      <c r="IK18" s="146"/>
      <c r="IL18" s="146"/>
      <c r="IM18" s="146"/>
      <c r="IN18" s="146"/>
      <c r="IO18" s="146"/>
      <c r="IP18" s="146"/>
      <c r="IQ18" s="146"/>
      <c r="IR18" s="146"/>
      <c r="IS18" s="146"/>
      <c r="IT18" s="146"/>
      <c r="IU18" s="146"/>
      <c r="IV18" s="146"/>
      <c r="IW18" s="146"/>
      <c r="IX18" s="146"/>
      <c r="IY18" s="146"/>
      <c r="IZ18" s="146"/>
      <c r="JA18" s="146"/>
      <c r="JB18" s="146"/>
      <c r="JC18" s="146"/>
      <c r="JD18" s="146"/>
      <c r="JE18" s="146"/>
      <c r="JF18" s="146"/>
      <c r="JG18" s="146"/>
      <c r="JH18" s="146"/>
      <c r="JI18" s="146"/>
      <c r="JJ18" s="146"/>
      <c r="JK18" s="146"/>
      <c r="JL18" s="146"/>
      <c r="JM18" s="146"/>
      <c r="JN18" s="146"/>
      <c r="JO18" s="146"/>
      <c r="JP18" s="146"/>
      <c r="JQ18" s="146"/>
      <c r="JR18" s="146"/>
      <c r="JS18" s="146"/>
      <c r="JT18" s="146"/>
      <c r="JU18" s="146"/>
      <c r="JV18" s="146"/>
      <c r="JW18" s="146"/>
      <c r="JX18" s="146"/>
      <c r="JY18" s="146"/>
      <c r="JZ18" s="146"/>
      <c r="KA18" s="146"/>
      <c r="KB18" s="146"/>
      <c r="KC18" s="146"/>
      <c r="KD18" s="146"/>
      <c r="KE18" s="146"/>
      <c r="KF18" s="146"/>
      <c r="KG18" s="146"/>
      <c r="KH18" s="146"/>
      <c r="KI18" s="146"/>
      <c r="KJ18" s="146"/>
      <c r="KK18" s="146"/>
      <c r="KL18" s="146"/>
      <c r="KM18" s="146"/>
      <c r="KN18" s="146"/>
      <c r="KO18" s="146"/>
      <c r="KP18" s="146"/>
      <c r="KQ18" s="146"/>
      <c r="KR18" s="146"/>
      <c r="KS18" s="146"/>
      <c r="KT18" s="146"/>
      <c r="KU18" s="146"/>
      <c r="KV18" s="146"/>
      <c r="KW18" s="146"/>
      <c r="KX18" s="146"/>
      <c r="KY18" s="146"/>
      <c r="KZ18" s="146"/>
      <c r="LA18" s="146"/>
      <c r="LB18" s="146"/>
      <c r="LC18" s="146"/>
      <c r="LD18" s="146"/>
      <c r="LE18" s="146"/>
      <c r="LF18" s="146"/>
      <c r="LG18" s="146"/>
      <c r="LH18" s="146"/>
      <c r="LI18" s="146"/>
      <c r="LJ18" s="146"/>
      <c r="LK18" s="146"/>
      <c r="LL18" s="146"/>
      <c r="LM18" s="146"/>
      <c r="LN18" s="146"/>
      <c r="LO18" s="146"/>
      <c r="LP18" s="146"/>
      <c r="LQ18" s="146"/>
      <c r="LR18" s="146"/>
      <c r="LS18" s="146"/>
      <c r="LT18" s="146"/>
      <c r="LU18" s="146"/>
      <c r="LV18" s="146"/>
      <c r="LW18" s="146"/>
      <c r="LX18" s="146"/>
      <c r="LY18" s="146"/>
      <c r="LZ18" s="146"/>
      <c r="MA18" s="146"/>
      <c r="MB18" s="146"/>
      <c r="MC18" s="146"/>
      <c r="MD18" s="146"/>
      <c r="ME18" s="146"/>
      <c r="MF18" s="146"/>
      <c r="MG18" s="146"/>
      <c r="MH18" s="146"/>
      <c r="MI18" s="146"/>
      <c r="MJ18" s="146"/>
      <c r="MK18" s="146"/>
      <c r="ML18" s="146"/>
      <c r="MM18" s="146"/>
      <c r="MN18" s="146"/>
      <c r="MO18" s="146"/>
      <c r="MP18" s="146"/>
      <c r="MQ18" s="146"/>
      <c r="MR18" s="146"/>
      <c r="MS18" s="146"/>
      <c r="MT18" s="146"/>
      <c r="MU18" s="146"/>
      <c r="MV18" s="146"/>
      <c r="MW18" s="146"/>
      <c r="MX18" s="146"/>
      <c r="MY18" s="146"/>
      <c r="MZ18" s="146"/>
      <c r="NA18" s="146"/>
      <c r="NB18" s="146"/>
      <c r="NC18" s="146"/>
      <c r="ND18" s="146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6"/>
      <c r="NS18" s="146"/>
      <c r="NT18" s="146"/>
      <c r="NU18" s="146"/>
      <c r="NV18" s="146"/>
      <c r="NW18" s="146"/>
      <c r="NX18" s="146"/>
      <c r="NY18" s="146"/>
      <c r="NZ18" s="146"/>
      <c r="OA18" s="146"/>
      <c r="OB18" s="146"/>
      <c r="OC18" s="146"/>
      <c r="OD18" s="146"/>
      <c r="OE18" s="146"/>
      <c r="OF18" s="146"/>
      <c r="OG18" s="146"/>
      <c r="OH18" s="146"/>
      <c r="OI18" s="146"/>
      <c r="OJ18" s="146"/>
      <c r="OK18" s="146"/>
      <c r="OL18" s="146"/>
      <c r="OM18" s="146"/>
      <c r="ON18" s="146"/>
      <c r="OO18" s="146"/>
      <c r="OP18" s="146"/>
      <c r="OQ18" s="146"/>
      <c r="OR18" s="146"/>
      <c r="OS18" s="146"/>
      <c r="OT18" s="146"/>
      <c r="OU18" s="146"/>
      <c r="OV18" s="146"/>
      <c r="OW18" s="146"/>
      <c r="OX18" s="146"/>
      <c r="OY18" s="146"/>
      <c r="OZ18" s="146"/>
      <c r="PA18" s="146"/>
      <c r="PB18" s="146"/>
      <c r="PC18" s="146"/>
      <c r="PD18" s="146"/>
      <c r="PE18" s="146"/>
      <c r="PF18" s="146"/>
      <c r="PG18" s="146"/>
      <c r="PH18" s="146"/>
      <c r="PI18" s="146"/>
      <c r="PJ18" s="146"/>
      <c r="PK18" s="146"/>
      <c r="PL18" s="146"/>
      <c r="PM18" s="146"/>
      <c r="PN18" s="146"/>
      <c r="PO18" s="146"/>
      <c r="PP18" s="146"/>
      <c r="PQ18" s="146"/>
      <c r="PR18" s="146"/>
      <c r="PS18" s="146"/>
      <c r="PT18" s="146"/>
      <c r="PU18" s="146"/>
      <c r="PV18" s="146"/>
      <c r="PW18" s="146"/>
      <c r="PX18" s="146"/>
      <c r="PY18" s="146"/>
      <c r="PZ18" s="146"/>
      <c r="QA18" s="146"/>
      <c r="QB18" s="146"/>
      <c r="QC18" s="146"/>
      <c r="QD18" s="146"/>
      <c r="QE18" s="146"/>
      <c r="QF18" s="146"/>
      <c r="QG18" s="146"/>
      <c r="QH18" s="146"/>
      <c r="QI18" s="146"/>
      <c r="QJ18" s="146"/>
      <c r="QK18" s="146"/>
      <c r="QL18" s="146"/>
      <c r="QM18" s="146"/>
      <c r="QN18" s="146"/>
      <c r="QO18" s="146"/>
      <c r="QP18" s="146"/>
      <c r="QQ18" s="146"/>
      <c r="QR18" s="146"/>
      <c r="QS18" s="146"/>
      <c r="QT18" s="146"/>
      <c r="QU18" s="146"/>
      <c r="QV18" s="146"/>
      <c r="QW18" s="146"/>
      <c r="QX18" s="146"/>
      <c r="QY18" s="146"/>
      <c r="QZ18" s="146"/>
      <c r="RA18" s="146"/>
      <c r="RB18" s="146"/>
      <c r="RC18" s="146"/>
      <c r="RD18" s="146"/>
      <c r="RE18" s="146"/>
      <c r="RF18" s="146"/>
      <c r="RG18" s="146"/>
      <c r="RH18" s="146"/>
      <c r="RI18" s="146"/>
      <c r="RJ18" s="146"/>
      <c r="RK18" s="146"/>
      <c r="RL18" s="146"/>
      <c r="RM18" s="146"/>
      <c r="RN18" s="146"/>
      <c r="RO18" s="146"/>
      <c r="RP18" s="146"/>
      <c r="RQ18" s="146"/>
      <c r="RR18" s="146"/>
      <c r="RS18" s="146"/>
      <c r="RT18" s="146"/>
      <c r="RU18" s="146"/>
      <c r="RV18" s="146"/>
      <c r="RW18" s="146"/>
      <c r="RX18" s="146"/>
      <c r="RY18" s="146"/>
      <c r="RZ18" s="146"/>
      <c r="SA18" s="146"/>
      <c r="SB18" s="146"/>
      <c r="SC18" s="146"/>
      <c r="SD18" s="146"/>
      <c r="SE18" s="146"/>
      <c r="SF18" s="146"/>
      <c r="SG18" s="146"/>
      <c r="SH18" s="146"/>
      <c r="SI18" s="146"/>
      <c r="SJ18" s="146"/>
      <c r="SK18" s="146"/>
      <c r="SL18" s="146"/>
      <c r="SM18" s="146"/>
      <c r="SN18" s="146"/>
      <c r="SO18" s="146"/>
      <c r="SP18" s="146"/>
      <c r="SQ18" s="146"/>
      <c r="SR18" s="146"/>
      <c r="SS18" s="146"/>
      <c r="ST18" s="146"/>
      <c r="SU18" s="146"/>
      <c r="SV18" s="146"/>
      <c r="SW18" s="146"/>
      <c r="SX18" s="146"/>
      <c r="SY18" s="146"/>
      <c r="SZ18" s="146"/>
      <c r="TA18" s="146"/>
      <c r="TB18" s="146"/>
      <c r="TC18" s="146"/>
      <c r="TD18" s="146"/>
      <c r="TE18" s="146"/>
      <c r="TF18" s="146"/>
      <c r="TG18" s="146"/>
      <c r="TH18" s="146"/>
      <c r="TI18" s="146"/>
      <c r="TJ18" s="146"/>
      <c r="TK18" s="146"/>
      <c r="TL18" s="146"/>
      <c r="TM18" s="146"/>
      <c r="TN18" s="146"/>
      <c r="TO18" s="146"/>
      <c r="TP18" s="146"/>
      <c r="TQ18" s="146"/>
      <c r="TR18" s="146"/>
      <c r="TS18" s="146"/>
      <c r="TT18" s="146"/>
      <c r="TU18" s="146"/>
      <c r="TV18" s="146"/>
      <c r="TW18" s="146"/>
      <c r="TX18" s="146"/>
      <c r="TY18" s="146"/>
      <c r="TZ18" s="146"/>
      <c r="UA18" s="146"/>
      <c r="UB18" s="146"/>
      <c r="UC18" s="146"/>
      <c r="UD18" s="146"/>
      <c r="UE18" s="146"/>
      <c r="UF18" s="146"/>
      <c r="UG18" s="146"/>
      <c r="UH18" s="146"/>
      <c r="UI18" s="146"/>
      <c r="UJ18" s="146"/>
      <c r="UK18" s="146"/>
      <c r="UL18" s="146"/>
      <c r="UM18" s="146"/>
      <c r="UN18" s="146"/>
      <c r="UO18" s="146"/>
      <c r="UP18" s="146"/>
    </row>
    <row r="19" spans="1:562" s="39" customFormat="1" x14ac:dyDescent="0.25">
      <c r="A19" s="69" t="s">
        <v>30</v>
      </c>
      <c r="B19" s="62">
        <v>6</v>
      </c>
      <c r="C19" s="52"/>
      <c r="D19" s="3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  <c r="HO19" s="146"/>
      <c r="HP19" s="146"/>
      <c r="HQ19" s="146"/>
      <c r="HR19" s="146"/>
      <c r="HS19" s="146"/>
      <c r="HT19" s="146"/>
      <c r="HU19" s="146"/>
      <c r="HV19" s="146"/>
      <c r="HW19" s="146"/>
      <c r="HX19" s="146"/>
      <c r="HY19" s="146"/>
      <c r="HZ19" s="146"/>
      <c r="IA19" s="146"/>
      <c r="IB19" s="146"/>
      <c r="IC19" s="146"/>
      <c r="ID19" s="146"/>
      <c r="IE19" s="146"/>
      <c r="IF19" s="146"/>
      <c r="IG19" s="146"/>
      <c r="IH19" s="146"/>
      <c r="II19" s="146"/>
      <c r="IJ19" s="146"/>
      <c r="IK19" s="146"/>
      <c r="IL19" s="146"/>
      <c r="IM19" s="146"/>
      <c r="IN19" s="146"/>
      <c r="IO19" s="146"/>
      <c r="IP19" s="146"/>
      <c r="IQ19" s="146"/>
      <c r="IR19" s="146"/>
      <c r="IS19" s="146"/>
      <c r="IT19" s="146"/>
      <c r="IU19" s="146"/>
      <c r="IV19" s="146"/>
      <c r="IW19" s="146"/>
      <c r="IX19" s="146"/>
      <c r="IY19" s="146"/>
      <c r="IZ19" s="146"/>
      <c r="JA19" s="146"/>
      <c r="JB19" s="146"/>
      <c r="JC19" s="146"/>
      <c r="JD19" s="146"/>
      <c r="JE19" s="146"/>
      <c r="JF19" s="146"/>
      <c r="JG19" s="146"/>
      <c r="JH19" s="146"/>
      <c r="JI19" s="146"/>
      <c r="JJ19" s="146"/>
      <c r="JK19" s="146"/>
      <c r="JL19" s="146"/>
      <c r="JM19" s="146"/>
      <c r="JN19" s="146"/>
      <c r="JO19" s="146"/>
      <c r="JP19" s="146"/>
      <c r="JQ19" s="146"/>
      <c r="JR19" s="146"/>
      <c r="JS19" s="146"/>
      <c r="JT19" s="146"/>
      <c r="JU19" s="146"/>
      <c r="JV19" s="146"/>
      <c r="JW19" s="146"/>
      <c r="JX19" s="146"/>
      <c r="JY19" s="146"/>
      <c r="JZ19" s="146"/>
      <c r="KA19" s="146"/>
      <c r="KB19" s="146"/>
      <c r="KC19" s="146"/>
      <c r="KD19" s="146"/>
      <c r="KE19" s="146"/>
      <c r="KF19" s="146"/>
      <c r="KG19" s="146"/>
      <c r="KH19" s="146"/>
      <c r="KI19" s="146"/>
      <c r="KJ19" s="146"/>
      <c r="KK19" s="146"/>
      <c r="KL19" s="146"/>
      <c r="KM19" s="146"/>
      <c r="KN19" s="146"/>
      <c r="KO19" s="146"/>
      <c r="KP19" s="146"/>
      <c r="KQ19" s="146"/>
      <c r="KR19" s="146"/>
      <c r="KS19" s="146"/>
      <c r="KT19" s="146"/>
      <c r="KU19" s="146"/>
      <c r="KV19" s="146"/>
      <c r="KW19" s="146"/>
      <c r="KX19" s="146"/>
      <c r="KY19" s="146"/>
      <c r="KZ19" s="146"/>
      <c r="LA19" s="146"/>
      <c r="LB19" s="146"/>
      <c r="LC19" s="146"/>
      <c r="LD19" s="146"/>
      <c r="LE19" s="146"/>
      <c r="LF19" s="146"/>
      <c r="LG19" s="146"/>
      <c r="LH19" s="146"/>
      <c r="LI19" s="146"/>
      <c r="LJ19" s="146"/>
      <c r="LK19" s="146"/>
      <c r="LL19" s="146"/>
      <c r="LM19" s="146"/>
      <c r="LN19" s="146"/>
      <c r="LO19" s="146"/>
      <c r="LP19" s="146"/>
      <c r="LQ19" s="146"/>
      <c r="LR19" s="146"/>
      <c r="LS19" s="146"/>
      <c r="LT19" s="146"/>
      <c r="LU19" s="146"/>
      <c r="LV19" s="146"/>
      <c r="LW19" s="146"/>
      <c r="LX19" s="146"/>
      <c r="LY19" s="146"/>
      <c r="LZ19" s="146"/>
      <c r="MA19" s="146"/>
      <c r="MB19" s="146"/>
      <c r="MC19" s="146"/>
      <c r="MD19" s="146"/>
      <c r="ME19" s="146"/>
      <c r="MF19" s="146"/>
      <c r="MG19" s="146"/>
      <c r="MH19" s="146"/>
      <c r="MI19" s="146"/>
      <c r="MJ19" s="146"/>
      <c r="MK19" s="146"/>
      <c r="ML19" s="146"/>
      <c r="MM19" s="146"/>
      <c r="MN19" s="146"/>
      <c r="MO19" s="146"/>
      <c r="MP19" s="146"/>
      <c r="MQ19" s="146"/>
      <c r="MR19" s="146"/>
      <c r="MS19" s="146"/>
      <c r="MT19" s="146"/>
      <c r="MU19" s="146"/>
      <c r="MV19" s="146"/>
      <c r="MW19" s="146"/>
      <c r="MX19" s="146"/>
      <c r="MY19" s="146"/>
      <c r="MZ19" s="146"/>
      <c r="NA19" s="146"/>
      <c r="NB19" s="146"/>
      <c r="NC19" s="146"/>
      <c r="ND19" s="146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6"/>
      <c r="NS19" s="146"/>
      <c r="NT19" s="146"/>
      <c r="NU19" s="146"/>
      <c r="NV19" s="146"/>
      <c r="NW19" s="146"/>
      <c r="NX19" s="146"/>
      <c r="NY19" s="146"/>
      <c r="NZ19" s="146"/>
      <c r="OA19" s="146"/>
      <c r="OB19" s="146"/>
      <c r="OC19" s="146"/>
      <c r="OD19" s="146"/>
      <c r="OE19" s="146"/>
      <c r="OF19" s="146"/>
      <c r="OG19" s="146"/>
      <c r="OH19" s="146"/>
      <c r="OI19" s="146"/>
      <c r="OJ19" s="146"/>
      <c r="OK19" s="146"/>
      <c r="OL19" s="146"/>
      <c r="OM19" s="146"/>
      <c r="ON19" s="146"/>
      <c r="OO19" s="146"/>
      <c r="OP19" s="146"/>
      <c r="OQ19" s="146"/>
      <c r="OR19" s="146"/>
      <c r="OS19" s="146"/>
      <c r="OT19" s="146"/>
      <c r="OU19" s="146"/>
      <c r="OV19" s="146"/>
      <c r="OW19" s="146"/>
      <c r="OX19" s="146"/>
      <c r="OY19" s="146"/>
      <c r="OZ19" s="146"/>
      <c r="PA19" s="146"/>
      <c r="PB19" s="146"/>
      <c r="PC19" s="146"/>
      <c r="PD19" s="146"/>
      <c r="PE19" s="146"/>
      <c r="PF19" s="146"/>
      <c r="PG19" s="146"/>
      <c r="PH19" s="146"/>
      <c r="PI19" s="146"/>
      <c r="PJ19" s="146"/>
      <c r="PK19" s="146"/>
      <c r="PL19" s="146"/>
      <c r="PM19" s="146"/>
      <c r="PN19" s="146"/>
      <c r="PO19" s="146"/>
      <c r="PP19" s="146"/>
      <c r="PQ19" s="146"/>
      <c r="PR19" s="146"/>
      <c r="PS19" s="146"/>
      <c r="PT19" s="146"/>
      <c r="PU19" s="146"/>
      <c r="PV19" s="146"/>
      <c r="PW19" s="146"/>
      <c r="PX19" s="146"/>
      <c r="PY19" s="146"/>
      <c r="PZ19" s="146"/>
      <c r="QA19" s="146"/>
      <c r="QB19" s="146"/>
      <c r="QC19" s="146"/>
      <c r="QD19" s="146"/>
      <c r="QE19" s="146"/>
      <c r="QF19" s="146"/>
      <c r="QG19" s="146"/>
      <c r="QH19" s="146"/>
      <c r="QI19" s="146"/>
      <c r="QJ19" s="146"/>
      <c r="QK19" s="146"/>
      <c r="QL19" s="146"/>
      <c r="QM19" s="146"/>
      <c r="QN19" s="146"/>
      <c r="QO19" s="146"/>
      <c r="QP19" s="146"/>
      <c r="QQ19" s="146"/>
      <c r="QR19" s="146"/>
      <c r="QS19" s="146"/>
      <c r="QT19" s="146"/>
      <c r="QU19" s="146"/>
      <c r="QV19" s="146"/>
      <c r="QW19" s="146"/>
      <c r="QX19" s="146"/>
      <c r="QY19" s="146"/>
      <c r="QZ19" s="146"/>
      <c r="RA19" s="146"/>
      <c r="RB19" s="146"/>
      <c r="RC19" s="146"/>
      <c r="RD19" s="146"/>
      <c r="RE19" s="146"/>
      <c r="RF19" s="146"/>
      <c r="RG19" s="146"/>
      <c r="RH19" s="146"/>
      <c r="RI19" s="146"/>
      <c r="RJ19" s="146"/>
      <c r="RK19" s="146"/>
      <c r="RL19" s="146"/>
      <c r="RM19" s="146"/>
      <c r="RN19" s="146"/>
      <c r="RO19" s="146"/>
      <c r="RP19" s="146"/>
      <c r="RQ19" s="146"/>
      <c r="RR19" s="146"/>
      <c r="RS19" s="146"/>
      <c r="RT19" s="146"/>
      <c r="RU19" s="146"/>
      <c r="RV19" s="146"/>
      <c r="RW19" s="146"/>
      <c r="RX19" s="146"/>
      <c r="RY19" s="146"/>
      <c r="RZ19" s="146"/>
      <c r="SA19" s="146"/>
      <c r="SB19" s="146"/>
      <c r="SC19" s="146"/>
      <c r="SD19" s="146"/>
      <c r="SE19" s="146"/>
      <c r="SF19" s="146"/>
      <c r="SG19" s="146"/>
      <c r="SH19" s="146"/>
      <c r="SI19" s="146"/>
      <c r="SJ19" s="146"/>
      <c r="SK19" s="146"/>
      <c r="SL19" s="146"/>
      <c r="SM19" s="146"/>
      <c r="SN19" s="146"/>
      <c r="SO19" s="146"/>
      <c r="SP19" s="146"/>
      <c r="SQ19" s="146"/>
      <c r="SR19" s="146"/>
      <c r="SS19" s="146"/>
      <c r="ST19" s="146"/>
      <c r="SU19" s="146"/>
      <c r="SV19" s="146"/>
      <c r="SW19" s="146"/>
      <c r="SX19" s="146"/>
      <c r="SY19" s="146"/>
      <c r="SZ19" s="146"/>
      <c r="TA19" s="146"/>
      <c r="TB19" s="146"/>
      <c r="TC19" s="146"/>
      <c r="TD19" s="146"/>
      <c r="TE19" s="146"/>
      <c r="TF19" s="146"/>
      <c r="TG19" s="146"/>
      <c r="TH19" s="146"/>
      <c r="TI19" s="146"/>
      <c r="TJ19" s="146"/>
      <c r="TK19" s="146"/>
      <c r="TL19" s="146"/>
      <c r="TM19" s="146"/>
      <c r="TN19" s="146"/>
      <c r="TO19" s="146"/>
      <c r="TP19" s="146"/>
      <c r="TQ19" s="146"/>
      <c r="TR19" s="146"/>
      <c r="TS19" s="146"/>
      <c r="TT19" s="146"/>
      <c r="TU19" s="146"/>
      <c r="TV19" s="146"/>
      <c r="TW19" s="146"/>
      <c r="TX19" s="146"/>
      <c r="TY19" s="146"/>
      <c r="TZ19" s="146"/>
      <c r="UA19" s="146"/>
      <c r="UB19" s="146"/>
      <c r="UC19" s="146"/>
      <c r="UD19" s="146"/>
      <c r="UE19" s="146"/>
      <c r="UF19" s="146"/>
      <c r="UG19" s="146"/>
      <c r="UH19" s="146"/>
      <c r="UI19" s="146"/>
      <c r="UJ19" s="146"/>
      <c r="UK19" s="146"/>
      <c r="UL19" s="146"/>
      <c r="UM19" s="146"/>
      <c r="UN19" s="146"/>
      <c r="UO19" s="146"/>
      <c r="UP19" s="146"/>
    </row>
    <row r="20" spans="1:562" s="39" customFormat="1" x14ac:dyDescent="0.25">
      <c r="A20" s="69" t="s">
        <v>10</v>
      </c>
      <c r="B20" s="62">
        <v>7</v>
      </c>
      <c r="C20" s="52"/>
      <c r="D20" s="3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  <c r="HO20" s="146"/>
      <c r="HP20" s="146"/>
      <c r="HQ20" s="146"/>
      <c r="HR20" s="146"/>
      <c r="HS20" s="146"/>
      <c r="HT20" s="146"/>
      <c r="HU20" s="146"/>
      <c r="HV20" s="146"/>
      <c r="HW20" s="146"/>
      <c r="HX20" s="146"/>
      <c r="HY20" s="146"/>
      <c r="HZ20" s="146"/>
      <c r="IA20" s="146"/>
      <c r="IB20" s="146"/>
      <c r="IC20" s="146"/>
      <c r="ID20" s="146"/>
      <c r="IE20" s="146"/>
      <c r="IF20" s="146"/>
      <c r="IG20" s="146"/>
      <c r="IH20" s="146"/>
      <c r="II20" s="146"/>
      <c r="IJ20" s="146"/>
      <c r="IK20" s="146"/>
      <c r="IL20" s="146"/>
      <c r="IM20" s="146"/>
      <c r="IN20" s="146"/>
      <c r="IO20" s="146"/>
      <c r="IP20" s="146"/>
      <c r="IQ20" s="146"/>
      <c r="IR20" s="146"/>
      <c r="IS20" s="146"/>
      <c r="IT20" s="146"/>
      <c r="IU20" s="146"/>
      <c r="IV20" s="146"/>
      <c r="IW20" s="146"/>
      <c r="IX20" s="146"/>
      <c r="IY20" s="146"/>
      <c r="IZ20" s="146"/>
      <c r="JA20" s="146"/>
      <c r="JB20" s="146"/>
      <c r="JC20" s="146"/>
      <c r="JD20" s="146"/>
      <c r="JE20" s="146"/>
      <c r="JF20" s="146"/>
      <c r="JG20" s="146"/>
      <c r="JH20" s="146"/>
      <c r="JI20" s="146"/>
      <c r="JJ20" s="146"/>
      <c r="JK20" s="146"/>
      <c r="JL20" s="146"/>
      <c r="JM20" s="146"/>
      <c r="JN20" s="146"/>
      <c r="JO20" s="146"/>
      <c r="JP20" s="146"/>
      <c r="JQ20" s="146"/>
      <c r="JR20" s="146"/>
      <c r="JS20" s="146"/>
      <c r="JT20" s="146"/>
      <c r="JU20" s="146"/>
      <c r="JV20" s="146"/>
      <c r="JW20" s="146"/>
      <c r="JX20" s="146"/>
      <c r="JY20" s="146"/>
      <c r="JZ20" s="146"/>
      <c r="KA20" s="146"/>
      <c r="KB20" s="146"/>
      <c r="KC20" s="146"/>
      <c r="KD20" s="146"/>
      <c r="KE20" s="146"/>
      <c r="KF20" s="146"/>
      <c r="KG20" s="146"/>
      <c r="KH20" s="146"/>
      <c r="KI20" s="146"/>
      <c r="KJ20" s="146"/>
      <c r="KK20" s="146"/>
      <c r="KL20" s="146"/>
      <c r="KM20" s="146"/>
      <c r="KN20" s="146"/>
      <c r="KO20" s="146"/>
      <c r="KP20" s="146"/>
      <c r="KQ20" s="146"/>
      <c r="KR20" s="146"/>
      <c r="KS20" s="146"/>
      <c r="KT20" s="146"/>
      <c r="KU20" s="146"/>
      <c r="KV20" s="146"/>
      <c r="KW20" s="146"/>
      <c r="KX20" s="146"/>
      <c r="KY20" s="146"/>
      <c r="KZ20" s="146"/>
      <c r="LA20" s="146"/>
      <c r="LB20" s="146"/>
      <c r="LC20" s="146"/>
      <c r="LD20" s="146"/>
      <c r="LE20" s="146"/>
      <c r="LF20" s="146"/>
      <c r="LG20" s="146"/>
      <c r="LH20" s="146"/>
      <c r="LI20" s="146"/>
      <c r="LJ20" s="146"/>
      <c r="LK20" s="146"/>
      <c r="LL20" s="146"/>
      <c r="LM20" s="146"/>
      <c r="LN20" s="146"/>
      <c r="LO20" s="146"/>
      <c r="LP20" s="146"/>
      <c r="LQ20" s="146"/>
      <c r="LR20" s="146"/>
      <c r="LS20" s="146"/>
      <c r="LT20" s="146"/>
      <c r="LU20" s="146"/>
      <c r="LV20" s="146"/>
      <c r="LW20" s="146"/>
      <c r="LX20" s="146"/>
      <c r="LY20" s="146"/>
      <c r="LZ20" s="146"/>
      <c r="MA20" s="146"/>
      <c r="MB20" s="146"/>
      <c r="MC20" s="146"/>
      <c r="MD20" s="146"/>
      <c r="ME20" s="146"/>
      <c r="MF20" s="146"/>
      <c r="MG20" s="146"/>
      <c r="MH20" s="146"/>
      <c r="MI20" s="146"/>
      <c r="MJ20" s="146"/>
      <c r="MK20" s="146"/>
      <c r="ML20" s="146"/>
      <c r="MM20" s="146"/>
      <c r="MN20" s="146"/>
      <c r="MO20" s="146"/>
      <c r="MP20" s="146"/>
      <c r="MQ20" s="146"/>
      <c r="MR20" s="146"/>
      <c r="MS20" s="146"/>
      <c r="MT20" s="146"/>
      <c r="MU20" s="146"/>
      <c r="MV20" s="146"/>
      <c r="MW20" s="146"/>
      <c r="MX20" s="146"/>
      <c r="MY20" s="146"/>
      <c r="MZ20" s="146"/>
      <c r="NA20" s="146"/>
      <c r="NB20" s="146"/>
      <c r="NC20" s="146"/>
      <c r="ND20" s="146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6"/>
      <c r="NS20" s="146"/>
      <c r="NT20" s="146"/>
      <c r="NU20" s="146"/>
      <c r="NV20" s="146"/>
      <c r="NW20" s="146"/>
      <c r="NX20" s="146"/>
      <c r="NY20" s="146"/>
      <c r="NZ20" s="146"/>
      <c r="OA20" s="146"/>
      <c r="OB20" s="146"/>
      <c r="OC20" s="146"/>
      <c r="OD20" s="146"/>
      <c r="OE20" s="146"/>
      <c r="OF20" s="146"/>
      <c r="OG20" s="146"/>
      <c r="OH20" s="146"/>
      <c r="OI20" s="146"/>
      <c r="OJ20" s="146"/>
      <c r="OK20" s="146"/>
      <c r="OL20" s="146"/>
      <c r="OM20" s="146"/>
      <c r="ON20" s="146"/>
      <c r="OO20" s="146"/>
      <c r="OP20" s="146"/>
      <c r="OQ20" s="146"/>
      <c r="OR20" s="146"/>
      <c r="OS20" s="146"/>
      <c r="OT20" s="146"/>
      <c r="OU20" s="146"/>
      <c r="OV20" s="146"/>
      <c r="OW20" s="146"/>
      <c r="OX20" s="146"/>
      <c r="OY20" s="146"/>
      <c r="OZ20" s="146"/>
      <c r="PA20" s="146"/>
      <c r="PB20" s="146"/>
      <c r="PC20" s="146"/>
      <c r="PD20" s="146"/>
      <c r="PE20" s="146"/>
      <c r="PF20" s="146"/>
      <c r="PG20" s="146"/>
      <c r="PH20" s="146"/>
      <c r="PI20" s="146"/>
      <c r="PJ20" s="146"/>
      <c r="PK20" s="146"/>
      <c r="PL20" s="146"/>
      <c r="PM20" s="146"/>
      <c r="PN20" s="146"/>
      <c r="PO20" s="146"/>
      <c r="PP20" s="146"/>
      <c r="PQ20" s="146"/>
      <c r="PR20" s="146"/>
      <c r="PS20" s="146"/>
      <c r="PT20" s="146"/>
      <c r="PU20" s="146"/>
      <c r="PV20" s="146"/>
      <c r="PW20" s="146"/>
      <c r="PX20" s="146"/>
      <c r="PY20" s="146"/>
      <c r="PZ20" s="146"/>
      <c r="QA20" s="146"/>
      <c r="QB20" s="146"/>
      <c r="QC20" s="146"/>
      <c r="QD20" s="146"/>
      <c r="QE20" s="146"/>
      <c r="QF20" s="146"/>
      <c r="QG20" s="146"/>
      <c r="QH20" s="146"/>
      <c r="QI20" s="146"/>
      <c r="QJ20" s="146"/>
      <c r="QK20" s="146"/>
      <c r="QL20" s="146"/>
      <c r="QM20" s="146"/>
      <c r="QN20" s="146"/>
      <c r="QO20" s="146"/>
      <c r="QP20" s="146"/>
      <c r="QQ20" s="146"/>
      <c r="QR20" s="146"/>
      <c r="QS20" s="146"/>
      <c r="QT20" s="146"/>
      <c r="QU20" s="146"/>
      <c r="QV20" s="146"/>
      <c r="QW20" s="146"/>
      <c r="QX20" s="146"/>
      <c r="QY20" s="146"/>
      <c r="QZ20" s="146"/>
      <c r="RA20" s="146"/>
      <c r="RB20" s="146"/>
      <c r="RC20" s="146"/>
      <c r="RD20" s="146"/>
      <c r="RE20" s="146"/>
      <c r="RF20" s="146"/>
      <c r="RG20" s="146"/>
      <c r="RH20" s="146"/>
      <c r="RI20" s="146"/>
      <c r="RJ20" s="146"/>
      <c r="RK20" s="146"/>
      <c r="RL20" s="146"/>
      <c r="RM20" s="146"/>
      <c r="RN20" s="146"/>
      <c r="RO20" s="146"/>
      <c r="RP20" s="146"/>
      <c r="RQ20" s="146"/>
      <c r="RR20" s="146"/>
      <c r="RS20" s="146"/>
      <c r="RT20" s="146"/>
      <c r="RU20" s="146"/>
      <c r="RV20" s="146"/>
      <c r="RW20" s="146"/>
      <c r="RX20" s="146"/>
      <c r="RY20" s="146"/>
      <c r="RZ20" s="146"/>
      <c r="SA20" s="146"/>
      <c r="SB20" s="146"/>
      <c r="SC20" s="146"/>
      <c r="SD20" s="146"/>
      <c r="SE20" s="146"/>
      <c r="SF20" s="146"/>
      <c r="SG20" s="146"/>
      <c r="SH20" s="146"/>
      <c r="SI20" s="146"/>
      <c r="SJ20" s="146"/>
      <c r="SK20" s="146"/>
      <c r="SL20" s="146"/>
      <c r="SM20" s="146"/>
      <c r="SN20" s="146"/>
      <c r="SO20" s="146"/>
      <c r="SP20" s="146"/>
      <c r="SQ20" s="146"/>
      <c r="SR20" s="146"/>
      <c r="SS20" s="146"/>
      <c r="ST20" s="146"/>
      <c r="SU20" s="146"/>
      <c r="SV20" s="146"/>
      <c r="SW20" s="146"/>
      <c r="SX20" s="146"/>
      <c r="SY20" s="146"/>
      <c r="SZ20" s="146"/>
      <c r="TA20" s="146"/>
      <c r="TB20" s="146"/>
      <c r="TC20" s="146"/>
      <c r="TD20" s="146"/>
      <c r="TE20" s="146"/>
      <c r="TF20" s="146"/>
      <c r="TG20" s="146"/>
      <c r="TH20" s="146"/>
      <c r="TI20" s="146"/>
      <c r="TJ20" s="146"/>
      <c r="TK20" s="146"/>
      <c r="TL20" s="146"/>
      <c r="TM20" s="146"/>
      <c r="TN20" s="146"/>
      <c r="TO20" s="146"/>
      <c r="TP20" s="146"/>
      <c r="TQ20" s="146"/>
      <c r="TR20" s="146"/>
      <c r="TS20" s="146"/>
      <c r="TT20" s="146"/>
      <c r="TU20" s="146"/>
      <c r="TV20" s="146"/>
      <c r="TW20" s="146"/>
      <c r="TX20" s="146"/>
      <c r="TY20" s="146"/>
      <c r="TZ20" s="146"/>
      <c r="UA20" s="146"/>
      <c r="UB20" s="146"/>
      <c r="UC20" s="146"/>
      <c r="UD20" s="146"/>
      <c r="UE20" s="146"/>
      <c r="UF20" s="146"/>
      <c r="UG20" s="146"/>
      <c r="UH20" s="146"/>
      <c r="UI20" s="146"/>
      <c r="UJ20" s="146"/>
      <c r="UK20" s="146"/>
      <c r="UL20" s="146"/>
      <c r="UM20" s="146"/>
      <c r="UN20" s="146"/>
      <c r="UO20" s="146"/>
      <c r="UP20" s="146"/>
    </row>
    <row r="21" spans="1:562" s="39" customFormat="1" x14ac:dyDescent="0.25">
      <c r="A21" s="69" t="s">
        <v>11</v>
      </c>
      <c r="B21" s="62">
        <v>8</v>
      </c>
      <c r="C21" s="52">
        <v>9661</v>
      </c>
      <c r="D21" s="36">
        <v>85067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  <c r="HO21" s="146"/>
      <c r="HP21" s="146"/>
      <c r="HQ21" s="146"/>
      <c r="HR21" s="146"/>
      <c r="HS21" s="146"/>
      <c r="HT21" s="146"/>
      <c r="HU21" s="146"/>
      <c r="HV21" s="146"/>
      <c r="HW21" s="146"/>
      <c r="HX21" s="146"/>
      <c r="HY21" s="146"/>
      <c r="HZ21" s="146"/>
      <c r="IA21" s="146"/>
      <c r="IB21" s="146"/>
      <c r="IC21" s="146"/>
      <c r="ID21" s="146"/>
      <c r="IE21" s="146"/>
      <c r="IF21" s="146"/>
      <c r="IG21" s="146"/>
      <c r="IH21" s="146"/>
      <c r="II21" s="146"/>
      <c r="IJ21" s="146"/>
      <c r="IK21" s="146"/>
      <c r="IL21" s="146"/>
      <c r="IM21" s="146"/>
      <c r="IN21" s="146"/>
      <c r="IO21" s="146"/>
      <c r="IP21" s="146"/>
      <c r="IQ21" s="146"/>
      <c r="IR21" s="146"/>
      <c r="IS21" s="146"/>
      <c r="IT21" s="146"/>
      <c r="IU21" s="146"/>
      <c r="IV21" s="146"/>
      <c r="IW21" s="146"/>
      <c r="IX21" s="146"/>
      <c r="IY21" s="146"/>
      <c r="IZ21" s="146"/>
      <c r="JA21" s="146"/>
      <c r="JB21" s="146"/>
      <c r="JC21" s="146"/>
      <c r="JD21" s="146"/>
      <c r="JE21" s="146"/>
      <c r="JF21" s="146"/>
      <c r="JG21" s="146"/>
      <c r="JH21" s="146"/>
      <c r="JI21" s="146"/>
      <c r="JJ21" s="146"/>
      <c r="JK21" s="146"/>
      <c r="JL21" s="146"/>
      <c r="JM21" s="146"/>
      <c r="JN21" s="146"/>
      <c r="JO21" s="146"/>
      <c r="JP21" s="146"/>
      <c r="JQ21" s="146"/>
      <c r="JR21" s="146"/>
      <c r="JS21" s="146"/>
      <c r="JT21" s="146"/>
      <c r="JU21" s="146"/>
      <c r="JV21" s="146"/>
      <c r="JW21" s="146"/>
      <c r="JX21" s="146"/>
      <c r="JY21" s="146"/>
      <c r="JZ21" s="146"/>
      <c r="KA21" s="146"/>
      <c r="KB21" s="146"/>
      <c r="KC21" s="146"/>
      <c r="KD21" s="146"/>
      <c r="KE21" s="146"/>
      <c r="KF21" s="146"/>
      <c r="KG21" s="146"/>
      <c r="KH21" s="146"/>
      <c r="KI21" s="146"/>
      <c r="KJ21" s="146"/>
      <c r="KK21" s="146"/>
      <c r="KL21" s="146"/>
      <c r="KM21" s="146"/>
      <c r="KN21" s="146"/>
      <c r="KO21" s="146"/>
      <c r="KP21" s="146"/>
      <c r="KQ21" s="146"/>
      <c r="KR21" s="146"/>
      <c r="KS21" s="146"/>
      <c r="KT21" s="146"/>
      <c r="KU21" s="146"/>
      <c r="KV21" s="146"/>
      <c r="KW21" s="146"/>
      <c r="KX21" s="146"/>
      <c r="KY21" s="146"/>
      <c r="KZ21" s="146"/>
      <c r="LA21" s="146"/>
      <c r="LB21" s="146"/>
      <c r="LC21" s="146"/>
      <c r="LD21" s="146"/>
      <c r="LE21" s="146"/>
      <c r="LF21" s="146"/>
      <c r="LG21" s="146"/>
      <c r="LH21" s="146"/>
      <c r="LI21" s="146"/>
      <c r="LJ21" s="146"/>
      <c r="LK21" s="146"/>
      <c r="LL21" s="146"/>
      <c r="LM21" s="146"/>
      <c r="LN21" s="146"/>
      <c r="LO21" s="146"/>
      <c r="LP21" s="146"/>
      <c r="LQ21" s="146"/>
      <c r="LR21" s="146"/>
      <c r="LS21" s="146"/>
      <c r="LT21" s="146"/>
      <c r="LU21" s="146"/>
      <c r="LV21" s="146"/>
      <c r="LW21" s="146"/>
      <c r="LX21" s="146"/>
      <c r="LY21" s="146"/>
      <c r="LZ21" s="146"/>
      <c r="MA21" s="146"/>
      <c r="MB21" s="146"/>
      <c r="MC21" s="146"/>
      <c r="MD21" s="146"/>
      <c r="ME21" s="146"/>
      <c r="MF21" s="146"/>
      <c r="MG21" s="146"/>
      <c r="MH21" s="146"/>
      <c r="MI21" s="146"/>
      <c r="MJ21" s="146"/>
      <c r="MK21" s="146"/>
      <c r="ML21" s="146"/>
      <c r="MM21" s="146"/>
      <c r="MN21" s="146"/>
      <c r="MO21" s="146"/>
      <c r="MP21" s="146"/>
      <c r="MQ21" s="146"/>
      <c r="MR21" s="146"/>
      <c r="MS21" s="146"/>
      <c r="MT21" s="146"/>
      <c r="MU21" s="146"/>
      <c r="MV21" s="146"/>
      <c r="MW21" s="146"/>
      <c r="MX21" s="146"/>
      <c r="MY21" s="146"/>
      <c r="MZ21" s="146"/>
      <c r="NA21" s="146"/>
      <c r="NB21" s="146"/>
      <c r="NC21" s="146"/>
      <c r="ND21" s="146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6"/>
      <c r="NS21" s="146"/>
      <c r="NT21" s="146"/>
      <c r="NU21" s="146"/>
      <c r="NV21" s="146"/>
      <c r="NW21" s="146"/>
      <c r="NX21" s="146"/>
      <c r="NY21" s="146"/>
      <c r="NZ21" s="146"/>
      <c r="OA21" s="146"/>
      <c r="OB21" s="146"/>
      <c r="OC21" s="146"/>
      <c r="OD21" s="146"/>
      <c r="OE21" s="146"/>
      <c r="OF21" s="146"/>
      <c r="OG21" s="146"/>
      <c r="OH21" s="146"/>
      <c r="OI21" s="146"/>
      <c r="OJ21" s="146"/>
      <c r="OK21" s="146"/>
      <c r="OL21" s="146"/>
      <c r="OM21" s="146"/>
      <c r="ON21" s="146"/>
      <c r="OO21" s="146"/>
      <c r="OP21" s="146"/>
      <c r="OQ21" s="146"/>
      <c r="OR21" s="146"/>
      <c r="OS21" s="146"/>
      <c r="OT21" s="146"/>
      <c r="OU21" s="146"/>
      <c r="OV21" s="146"/>
      <c r="OW21" s="146"/>
      <c r="OX21" s="146"/>
      <c r="OY21" s="146"/>
      <c r="OZ21" s="146"/>
      <c r="PA21" s="146"/>
      <c r="PB21" s="146"/>
      <c r="PC21" s="146"/>
      <c r="PD21" s="146"/>
      <c r="PE21" s="146"/>
      <c r="PF21" s="146"/>
      <c r="PG21" s="146"/>
      <c r="PH21" s="146"/>
      <c r="PI21" s="146"/>
      <c r="PJ21" s="146"/>
      <c r="PK21" s="146"/>
      <c r="PL21" s="146"/>
      <c r="PM21" s="146"/>
      <c r="PN21" s="146"/>
      <c r="PO21" s="146"/>
      <c r="PP21" s="146"/>
      <c r="PQ21" s="146"/>
      <c r="PR21" s="146"/>
      <c r="PS21" s="146"/>
      <c r="PT21" s="146"/>
      <c r="PU21" s="146"/>
      <c r="PV21" s="146"/>
      <c r="PW21" s="146"/>
      <c r="PX21" s="146"/>
      <c r="PY21" s="146"/>
      <c r="PZ21" s="146"/>
      <c r="QA21" s="146"/>
      <c r="QB21" s="146"/>
      <c r="QC21" s="146"/>
      <c r="QD21" s="146"/>
      <c r="QE21" s="146"/>
      <c r="QF21" s="146"/>
      <c r="QG21" s="146"/>
      <c r="QH21" s="146"/>
      <c r="QI21" s="146"/>
      <c r="QJ21" s="146"/>
      <c r="QK21" s="146"/>
      <c r="QL21" s="146"/>
      <c r="QM21" s="146"/>
      <c r="QN21" s="146"/>
      <c r="QO21" s="146"/>
      <c r="QP21" s="146"/>
      <c r="QQ21" s="146"/>
      <c r="QR21" s="146"/>
      <c r="QS21" s="146"/>
      <c r="QT21" s="146"/>
      <c r="QU21" s="146"/>
      <c r="QV21" s="146"/>
      <c r="QW21" s="146"/>
      <c r="QX21" s="146"/>
      <c r="QY21" s="146"/>
      <c r="QZ21" s="146"/>
      <c r="RA21" s="146"/>
      <c r="RB21" s="146"/>
      <c r="RC21" s="146"/>
      <c r="RD21" s="146"/>
      <c r="RE21" s="146"/>
      <c r="RF21" s="146"/>
      <c r="RG21" s="146"/>
      <c r="RH21" s="146"/>
      <c r="RI21" s="146"/>
      <c r="RJ21" s="146"/>
      <c r="RK21" s="146"/>
      <c r="RL21" s="146"/>
      <c r="RM21" s="146"/>
      <c r="RN21" s="146"/>
      <c r="RO21" s="146"/>
      <c r="RP21" s="146"/>
      <c r="RQ21" s="146"/>
      <c r="RR21" s="146"/>
      <c r="RS21" s="146"/>
      <c r="RT21" s="146"/>
      <c r="RU21" s="146"/>
      <c r="RV21" s="146"/>
      <c r="RW21" s="146"/>
      <c r="RX21" s="146"/>
      <c r="RY21" s="146"/>
      <c r="RZ21" s="146"/>
      <c r="SA21" s="146"/>
      <c r="SB21" s="146"/>
      <c r="SC21" s="146"/>
      <c r="SD21" s="146"/>
      <c r="SE21" s="146"/>
      <c r="SF21" s="146"/>
      <c r="SG21" s="146"/>
      <c r="SH21" s="146"/>
      <c r="SI21" s="146"/>
      <c r="SJ21" s="146"/>
      <c r="SK21" s="146"/>
      <c r="SL21" s="146"/>
      <c r="SM21" s="146"/>
      <c r="SN21" s="146"/>
      <c r="SO21" s="146"/>
      <c r="SP21" s="146"/>
      <c r="SQ21" s="146"/>
      <c r="SR21" s="146"/>
      <c r="SS21" s="146"/>
      <c r="ST21" s="146"/>
      <c r="SU21" s="146"/>
      <c r="SV21" s="146"/>
      <c r="SW21" s="146"/>
      <c r="SX21" s="146"/>
      <c r="SY21" s="146"/>
      <c r="SZ21" s="146"/>
      <c r="TA21" s="146"/>
      <c r="TB21" s="146"/>
      <c r="TC21" s="146"/>
      <c r="TD21" s="146"/>
      <c r="TE21" s="146"/>
      <c r="TF21" s="146"/>
      <c r="TG21" s="146"/>
      <c r="TH21" s="146"/>
      <c r="TI21" s="146"/>
      <c r="TJ21" s="146"/>
      <c r="TK21" s="146"/>
      <c r="TL21" s="146"/>
      <c r="TM21" s="146"/>
      <c r="TN21" s="146"/>
      <c r="TO21" s="146"/>
      <c r="TP21" s="146"/>
      <c r="TQ21" s="146"/>
      <c r="TR21" s="146"/>
      <c r="TS21" s="146"/>
      <c r="TT21" s="146"/>
      <c r="TU21" s="146"/>
      <c r="TV21" s="146"/>
      <c r="TW21" s="146"/>
      <c r="TX21" s="146"/>
      <c r="TY21" s="146"/>
      <c r="TZ21" s="146"/>
      <c r="UA21" s="146"/>
      <c r="UB21" s="146"/>
      <c r="UC21" s="146"/>
      <c r="UD21" s="146"/>
      <c r="UE21" s="146"/>
      <c r="UF21" s="146"/>
      <c r="UG21" s="146"/>
      <c r="UH21" s="146"/>
      <c r="UI21" s="146"/>
      <c r="UJ21" s="146"/>
      <c r="UK21" s="146"/>
      <c r="UL21" s="146"/>
      <c r="UM21" s="146"/>
      <c r="UN21" s="146"/>
      <c r="UO21" s="146"/>
      <c r="UP21" s="146"/>
    </row>
    <row r="22" spans="1:562" s="32" customFormat="1" x14ac:dyDescent="0.25">
      <c r="A22" s="66" t="s">
        <v>29</v>
      </c>
      <c r="B22" s="68">
        <v>9</v>
      </c>
      <c r="C22" s="67">
        <v>9661</v>
      </c>
      <c r="D22" s="67">
        <v>85067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</row>
    <row r="23" spans="1:562" s="32" customFormat="1" x14ac:dyDescent="0.25">
      <c r="A23" s="61" t="s">
        <v>12</v>
      </c>
      <c r="B23" s="64"/>
      <c r="C23" s="43"/>
      <c r="D23" s="42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</row>
    <row r="24" spans="1:562" s="39" customFormat="1" x14ac:dyDescent="0.25">
      <c r="A24" s="63" t="s">
        <v>13</v>
      </c>
      <c r="B24" s="62">
        <v>10</v>
      </c>
      <c r="C24" s="50">
        <v>43371931</v>
      </c>
      <c r="D24" s="49">
        <v>51822317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  <c r="HO24" s="146"/>
      <c r="HP24" s="146"/>
      <c r="HQ24" s="146"/>
      <c r="HR24" s="146"/>
      <c r="HS24" s="146"/>
      <c r="HT24" s="146"/>
      <c r="HU24" s="146"/>
      <c r="HV24" s="146"/>
      <c r="HW24" s="146"/>
      <c r="HX24" s="146"/>
      <c r="HY24" s="146"/>
      <c r="HZ24" s="146"/>
      <c r="IA24" s="146"/>
      <c r="IB24" s="146"/>
      <c r="IC24" s="146"/>
      <c r="ID24" s="146"/>
      <c r="IE24" s="146"/>
      <c r="IF24" s="146"/>
      <c r="IG24" s="146"/>
      <c r="IH24" s="146"/>
      <c r="II24" s="146"/>
      <c r="IJ24" s="146"/>
      <c r="IK24" s="146"/>
      <c r="IL24" s="146"/>
      <c r="IM24" s="146"/>
      <c r="IN24" s="146"/>
      <c r="IO24" s="146"/>
      <c r="IP24" s="146"/>
      <c r="IQ24" s="146"/>
      <c r="IR24" s="146"/>
      <c r="IS24" s="146"/>
      <c r="IT24" s="146"/>
      <c r="IU24" s="146"/>
      <c r="IV24" s="146"/>
      <c r="IW24" s="146"/>
      <c r="IX24" s="146"/>
      <c r="IY24" s="146"/>
      <c r="IZ24" s="146"/>
      <c r="JA24" s="146"/>
      <c r="JB24" s="146"/>
      <c r="JC24" s="146"/>
      <c r="JD24" s="146"/>
      <c r="JE24" s="146"/>
      <c r="JF24" s="146"/>
      <c r="JG24" s="146"/>
      <c r="JH24" s="146"/>
      <c r="JI24" s="146"/>
      <c r="JJ24" s="146"/>
      <c r="JK24" s="146"/>
      <c r="JL24" s="146"/>
      <c r="JM24" s="146"/>
      <c r="JN24" s="146"/>
      <c r="JO24" s="146"/>
      <c r="JP24" s="146"/>
      <c r="JQ24" s="146"/>
      <c r="JR24" s="146"/>
      <c r="JS24" s="146"/>
      <c r="JT24" s="146"/>
      <c r="JU24" s="146"/>
      <c r="JV24" s="146"/>
      <c r="JW24" s="146"/>
      <c r="JX24" s="146"/>
      <c r="JY24" s="146"/>
      <c r="JZ24" s="146"/>
      <c r="KA24" s="146"/>
      <c r="KB24" s="146"/>
      <c r="KC24" s="146"/>
      <c r="KD24" s="146"/>
      <c r="KE24" s="146"/>
      <c r="KF24" s="146"/>
      <c r="KG24" s="146"/>
      <c r="KH24" s="146"/>
      <c r="KI24" s="146"/>
      <c r="KJ24" s="146"/>
      <c r="KK24" s="146"/>
      <c r="KL24" s="146"/>
      <c r="KM24" s="146"/>
      <c r="KN24" s="146"/>
      <c r="KO24" s="146"/>
      <c r="KP24" s="146"/>
      <c r="KQ24" s="146"/>
      <c r="KR24" s="146"/>
      <c r="KS24" s="146"/>
      <c r="KT24" s="146"/>
      <c r="KU24" s="146"/>
      <c r="KV24" s="146"/>
      <c r="KW24" s="146"/>
      <c r="KX24" s="146"/>
      <c r="KY24" s="146"/>
      <c r="KZ24" s="146"/>
      <c r="LA24" s="146"/>
      <c r="LB24" s="146"/>
      <c r="LC24" s="146"/>
      <c r="LD24" s="146"/>
      <c r="LE24" s="146"/>
      <c r="LF24" s="146"/>
      <c r="LG24" s="146"/>
      <c r="LH24" s="146"/>
      <c r="LI24" s="146"/>
      <c r="LJ24" s="146"/>
      <c r="LK24" s="146"/>
      <c r="LL24" s="146"/>
      <c r="LM24" s="146"/>
      <c r="LN24" s="146"/>
      <c r="LO24" s="146"/>
      <c r="LP24" s="146"/>
      <c r="LQ24" s="146"/>
      <c r="LR24" s="146"/>
      <c r="LS24" s="146"/>
      <c r="LT24" s="146"/>
      <c r="LU24" s="146"/>
      <c r="LV24" s="146"/>
      <c r="LW24" s="146"/>
      <c r="LX24" s="146"/>
      <c r="LY24" s="146"/>
      <c r="LZ24" s="146"/>
      <c r="MA24" s="146"/>
      <c r="MB24" s="146"/>
      <c r="MC24" s="146"/>
      <c r="MD24" s="146"/>
      <c r="ME24" s="146"/>
      <c r="MF24" s="146"/>
      <c r="MG24" s="146"/>
      <c r="MH24" s="146"/>
      <c r="MI24" s="146"/>
      <c r="MJ24" s="146"/>
      <c r="MK24" s="146"/>
      <c r="ML24" s="146"/>
      <c r="MM24" s="146"/>
      <c r="MN24" s="146"/>
      <c r="MO24" s="146"/>
      <c r="MP24" s="146"/>
      <c r="MQ24" s="146"/>
      <c r="MR24" s="146"/>
      <c r="MS24" s="146"/>
      <c r="MT24" s="146"/>
      <c r="MU24" s="146"/>
      <c r="MV24" s="146"/>
      <c r="MW24" s="146"/>
      <c r="MX24" s="146"/>
      <c r="MY24" s="146"/>
      <c r="MZ24" s="146"/>
      <c r="NA24" s="146"/>
      <c r="NB24" s="146"/>
      <c r="NC24" s="146"/>
      <c r="ND24" s="146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6"/>
      <c r="NS24" s="146"/>
      <c r="NT24" s="146"/>
      <c r="NU24" s="146"/>
      <c r="NV24" s="146"/>
      <c r="NW24" s="146"/>
      <c r="NX24" s="146"/>
      <c r="NY24" s="146"/>
      <c r="NZ24" s="146"/>
      <c r="OA24" s="146"/>
      <c r="OB24" s="146"/>
      <c r="OC24" s="146"/>
      <c r="OD24" s="146"/>
      <c r="OE24" s="146"/>
      <c r="OF24" s="146"/>
      <c r="OG24" s="146"/>
      <c r="OH24" s="146"/>
      <c r="OI24" s="146"/>
      <c r="OJ24" s="146"/>
      <c r="OK24" s="146"/>
      <c r="OL24" s="146"/>
      <c r="OM24" s="146"/>
      <c r="ON24" s="146"/>
      <c r="OO24" s="146"/>
      <c r="OP24" s="146"/>
      <c r="OQ24" s="146"/>
      <c r="OR24" s="146"/>
      <c r="OS24" s="146"/>
      <c r="OT24" s="146"/>
      <c r="OU24" s="146"/>
      <c r="OV24" s="146"/>
      <c r="OW24" s="146"/>
      <c r="OX24" s="146"/>
      <c r="OY24" s="146"/>
      <c r="OZ24" s="146"/>
      <c r="PA24" s="146"/>
      <c r="PB24" s="146"/>
      <c r="PC24" s="146"/>
      <c r="PD24" s="146"/>
      <c r="PE24" s="146"/>
      <c r="PF24" s="146"/>
      <c r="PG24" s="146"/>
      <c r="PH24" s="146"/>
      <c r="PI24" s="146"/>
      <c r="PJ24" s="146"/>
      <c r="PK24" s="146"/>
      <c r="PL24" s="146"/>
      <c r="PM24" s="146"/>
      <c r="PN24" s="146"/>
      <c r="PO24" s="146"/>
      <c r="PP24" s="146"/>
      <c r="PQ24" s="146"/>
      <c r="PR24" s="146"/>
      <c r="PS24" s="146"/>
      <c r="PT24" s="146"/>
      <c r="PU24" s="146"/>
      <c r="PV24" s="146"/>
      <c r="PW24" s="146"/>
      <c r="PX24" s="146"/>
      <c r="PY24" s="146"/>
      <c r="PZ24" s="146"/>
      <c r="QA24" s="146"/>
      <c r="QB24" s="146"/>
      <c r="QC24" s="146"/>
      <c r="QD24" s="146"/>
      <c r="QE24" s="146"/>
      <c r="QF24" s="146"/>
      <c r="QG24" s="146"/>
      <c r="QH24" s="146"/>
      <c r="QI24" s="146"/>
      <c r="QJ24" s="146"/>
      <c r="QK24" s="146"/>
      <c r="QL24" s="146"/>
      <c r="QM24" s="146"/>
      <c r="QN24" s="146"/>
      <c r="QO24" s="146"/>
      <c r="QP24" s="146"/>
      <c r="QQ24" s="146"/>
      <c r="QR24" s="146"/>
      <c r="QS24" s="146"/>
      <c r="QT24" s="146"/>
      <c r="QU24" s="146"/>
      <c r="QV24" s="146"/>
      <c r="QW24" s="146"/>
      <c r="QX24" s="146"/>
      <c r="QY24" s="146"/>
      <c r="QZ24" s="146"/>
      <c r="RA24" s="146"/>
      <c r="RB24" s="146"/>
      <c r="RC24" s="146"/>
      <c r="RD24" s="146"/>
      <c r="RE24" s="146"/>
      <c r="RF24" s="146"/>
      <c r="RG24" s="146"/>
      <c r="RH24" s="146"/>
      <c r="RI24" s="146"/>
      <c r="RJ24" s="146"/>
      <c r="RK24" s="146"/>
      <c r="RL24" s="146"/>
      <c r="RM24" s="146"/>
      <c r="RN24" s="146"/>
      <c r="RO24" s="146"/>
      <c r="RP24" s="146"/>
      <c r="RQ24" s="146"/>
      <c r="RR24" s="146"/>
      <c r="RS24" s="146"/>
      <c r="RT24" s="146"/>
      <c r="RU24" s="146"/>
      <c r="RV24" s="146"/>
      <c r="RW24" s="146"/>
      <c r="RX24" s="146"/>
      <c r="RY24" s="146"/>
      <c r="RZ24" s="146"/>
      <c r="SA24" s="146"/>
      <c r="SB24" s="146"/>
      <c r="SC24" s="146"/>
      <c r="SD24" s="146"/>
      <c r="SE24" s="146"/>
      <c r="SF24" s="146"/>
      <c r="SG24" s="146"/>
      <c r="SH24" s="146"/>
      <c r="SI24" s="146"/>
      <c r="SJ24" s="146"/>
      <c r="SK24" s="146"/>
      <c r="SL24" s="146"/>
      <c r="SM24" s="146"/>
      <c r="SN24" s="146"/>
      <c r="SO24" s="146"/>
      <c r="SP24" s="146"/>
      <c r="SQ24" s="146"/>
      <c r="SR24" s="146"/>
      <c r="SS24" s="146"/>
      <c r="ST24" s="146"/>
      <c r="SU24" s="146"/>
      <c r="SV24" s="146"/>
      <c r="SW24" s="146"/>
      <c r="SX24" s="146"/>
      <c r="SY24" s="146"/>
      <c r="SZ24" s="146"/>
      <c r="TA24" s="146"/>
      <c r="TB24" s="146"/>
      <c r="TC24" s="146"/>
      <c r="TD24" s="146"/>
      <c r="TE24" s="146"/>
      <c r="TF24" s="146"/>
      <c r="TG24" s="146"/>
      <c r="TH24" s="146"/>
      <c r="TI24" s="146"/>
      <c r="TJ24" s="146"/>
      <c r="TK24" s="146"/>
      <c r="TL24" s="146"/>
      <c r="TM24" s="146"/>
      <c r="TN24" s="146"/>
      <c r="TO24" s="146"/>
      <c r="TP24" s="146"/>
      <c r="TQ24" s="146"/>
      <c r="TR24" s="146"/>
      <c r="TS24" s="146"/>
      <c r="TT24" s="146"/>
      <c r="TU24" s="146"/>
      <c r="TV24" s="146"/>
      <c r="TW24" s="146"/>
      <c r="TX24" s="146"/>
      <c r="TY24" s="146"/>
      <c r="TZ24" s="146"/>
      <c r="UA24" s="146"/>
      <c r="UB24" s="146"/>
      <c r="UC24" s="146"/>
      <c r="UD24" s="146"/>
      <c r="UE24" s="146"/>
      <c r="UF24" s="146"/>
      <c r="UG24" s="146"/>
      <c r="UH24" s="146"/>
      <c r="UI24" s="146"/>
      <c r="UJ24" s="146"/>
      <c r="UK24" s="146"/>
      <c r="UL24" s="146"/>
      <c r="UM24" s="146"/>
      <c r="UN24" s="146"/>
      <c r="UO24" s="146"/>
      <c r="UP24" s="146"/>
    </row>
    <row r="25" spans="1:562" s="32" customFormat="1" x14ac:dyDescent="0.25">
      <c r="A25" s="66" t="s">
        <v>189</v>
      </c>
      <c r="B25" s="60">
        <v>11</v>
      </c>
      <c r="C25" s="112">
        <v>30049</v>
      </c>
      <c r="D25" s="65">
        <v>46548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  <c r="RC25" s="31"/>
      <c r="RD25" s="31"/>
      <c r="RE25" s="31"/>
      <c r="RF25" s="31"/>
      <c r="RG25" s="31"/>
      <c r="RH25" s="31"/>
      <c r="RI25" s="31"/>
      <c r="RJ25" s="31"/>
      <c r="RK25" s="31"/>
      <c r="RL25" s="31"/>
      <c r="RM25" s="31"/>
      <c r="RN25" s="31"/>
      <c r="RO25" s="31"/>
      <c r="RP25" s="31"/>
      <c r="RQ25" s="31"/>
      <c r="RR25" s="31"/>
      <c r="RS25" s="31"/>
      <c r="RT25" s="31"/>
      <c r="RU25" s="31"/>
      <c r="RV25" s="31"/>
      <c r="RW25" s="31"/>
      <c r="RX25" s="31"/>
      <c r="RY25" s="31"/>
      <c r="RZ25" s="31"/>
      <c r="SA25" s="31"/>
      <c r="SB25" s="31"/>
      <c r="SC25" s="31"/>
      <c r="SD25" s="31"/>
      <c r="SE25" s="31"/>
      <c r="SF25" s="31"/>
      <c r="SG25" s="31"/>
      <c r="SH25" s="31"/>
      <c r="SI25" s="31"/>
      <c r="SJ25" s="31"/>
      <c r="SK25" s="31"/>
      <c r="SL25" s="31"/>
      <c r="SM25" s="31"/>
      <c r="SN25" s="31"/>
      <c r="SO25" s="31"/>
      <c r="SP25" s="31"/>
      <c r="SQ25" s="31"/>
      <c r="SR25" s="31"/>
      <c r="SS25" s="31"/>
      <c r="ST25" s="31"/>
      <c r="SU25" s="31"/>
      <c r="SV25" s="31"/>
      <c r="SW25" s="31"/>
      <c r="SX25" s="31"/>
      <c r="SY25" s="31"/>
      <c r="SZ25" s="31"/>
      <c r="TA25" s="31"/>
      <c r="TB25" s="31"/>
      <c r="TC25" s="31"/>
      <c r="TD25" s="31"/>
      <c r="TE25" s="31"/>
      <c r="TF25" s="31"/>
      <c r="TG25" s="31"/>
      <c r="TH25" s="31"/>
      <c r="TI25" s="31"/>
      <c r="TJ25" s="31"/>
      <c r="TK25" s="31"/>
      <c r="TL25" s="31"/>
      <c r="TM25" s="31"/>
      <c r="TN25" s="31"/>
      <c r="TO25" s="31"/>
      <c r="TP25" s="31"/>
      <c r="TQ25" s="31"/>
      <c r="TR25" s="31"/>
      <c r="TS25" s="31"/>
      <c r="TT25" s="31"/>
      <c r="TU25" s="31"/>
      <c r="TV25" s="31"/>
      <c r="TW25" s="31"/>
      <c r="TX25" s="31"/>
      <c r="TY25" s="31"/>
      <c r="TZ25" s="31"/>
      <c r="UA25" s="31"/>
      <c r="UB25" s="31"/>
      <c r="UC25" s="31"/>
      <c r="UD25" s="31"/>
      <c r="UE25" s="31"/>
      <c r="UF25" s="31"/>
      <c r="UG25" s="31"/>
      <c r="UH25" s="31"/>
      <c r="UI25" s="31"/>
      <c r="UJ25" s="31"/>
      <c r="UK25" s="31"/>
      <c r="UL25" s="31"/>
      <c r="UM25" s="31"/>
      <c r="UN25" s="31"/>
      <c r="UO25" s="31"/>
      <c r="UP25" s="31"/>
    </row>
    <row r="26" spans="1:562" s="32" customFormat="1" x14ac:dyDescent="0.25">
      <c r="A26" s="61" t="s">
        <v>24</v>
      </c>
      <c r="B26" s="60">
        <v>12</v>
      </c>
      <c r="C26" s="57">
        <v>43411641</v>
      </c>
      <c r="D26" s="57">
        <v>51953932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  <c r="QZ26" s="31"/>
      <c r="RA26" s="31"/>
      <c r="RB26" s="31"/>
      <c r="RC26" s="31"/>
      <c r="RD26" s="31"/>
      <c r="RE26" s="31"/>
      <c r="RF26" s="31"/>
      <c r="RG26" s="31"/>
      <c r="RH26" s="31"/>
      <c r="RI26" s="31"/>
      <c r="RJ26" s="31"/>
      <c r="RK26" s="31"/>
      <c r="RL26" s="31"/>
      <c r="RM26" s="31"/>
      <c r="RN26" s="31"/>
      <c r="RO26" s="31"/>
      <c r="RP26" s="31"/>
      <c r="RQ26" s="31"/>
      <c r="RR26" s="31"/>
      <c r="RS26" s="31"/>
      <c r="RT26" s="31"/>
      <c r="RU26" s="31"/>
      <c r="RV26" s="31"/>
      <c r="RW26" s="31"/>
      <c r="RX26" s="31"/>
      <c r="RY26" s="31"/>
      <c r="RZ26" s="31"/>
      <c r="SA26" s="31"/>
      <c r="SB26" s="31"/>
      <c r="SC26" s="31"/>
      <c r="SD26" s="31"/>
      <c r="SE26" s="31"/>
      <c r="SF26" s="31"/>
      <c r="SG26" s="31"/>
      <c r="SH26" s="31"/>
      <c r="SI26" s="31"/>
      <c r="SJ26" s="31"/>
      <c r="SK26" s="31"/>
      <c r="SL26" s="31"/>
      <c r="SM26" s="31"/>
      <c r="SN26" s="31"/>
      <c r="SO26" s="31"/>
      <c r="SP26" s="31"/>
      <c r="SQ26" s="31"/>
      <c r="SR26" s="31"/>
      <c r="SS26" s="31"/>
      <c r="ST26" s="31"/>
      <c r="SU26" s="31"/>
      <c r="SV26" s="31"/>
      <c r="SW26" s="31"/>
      <c r="SX26" s="31"/>
      <c r="SY26" s="31"/>
      <c r="SZ26" s="31"/>
      <c r="TA26" s="31"/>
      <c r="TB26" s="31"/>
      <c r="TC26" s="31"/>
      <c r="TD26" s="31"/>
      <c r="TE26" s="31"/>
      <c r="TF26" s="31"/>
      <c r="TG26" s="31"/>
      <c r="TH26" s="31"/>
      <c r="TI26" s="31"/>
      <c r="TJ26" s="31"/>
      <c r="TK26" s="31"/>
      <c r="TL26" s="31"/>
      <c r="TM26" s="31"/>
      <c r="TN26" s="31"/>
      <c r="TO26" s="31"/>
      <c r="TP26" s="31"/>
      <c r="TQ26" s="31"/>
      <c r="TR26" s="31"/>
      <c r="TS26" s="31"/>
      <c r="TT26" s="31"/>
      <c r="TU26" s="31"/>
      <c r="TV26" s="31"/>
      <c r="TW26" s="31"/>
      <c r="TX26" s="31"/>
      <c r="TY26" s="31"/>
      <c r="TZ26" s="31"/>
      <c r="UA26" s="31"/>
      <c r="UB26" s="31"/>
      <c r="UC26" s="31"/>
      <c r="UD26" s="31"/>
      <c r="UE26" s="31"/>
      <c r="UF26" s="31"/>
      <c r="UG26" s="31"/>
      <c r="UH26" s="31"/>
      <c r="UI26" s="31"/>
      <c r="UJ26" s="31"/>
      <c r="UK26" s="31"/>
      <c r="UL26" s="31"/>
      <c r="UM26" s="31"/>
      <c r="UN26" s="31"/>
      <c r="UO26" s="31"/>
      <c r="UP26" s="31"/>
    </row>
    <row r="27" spans="1:562" s="32" customFormat="1" x14ac:dyDescent="0.25">
      <c r="A27" s="61" t="s">
        <v>23</v>
      </c>
      <c r="B27" s="60">
        <v>13</v>
      </c>
      <c r="C27" s="113"/>
      <c r="D27" s="55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</row>
    <row r="28" spans="1:562" s="32" customFormat="1" x14ac:dyDescent="0.25">
      <c r="A28" s="61" t="s">
        <v>22</v>
      </c>
      <c r="B28" s="64"/>
      <c r="C28" s="43"/>
      <c r="D28" s="42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</row>
    <row r="29" spans="1:562" s="39" customFormat="1" x14ac:dyDescent="0.25">
      <c r="A29" s="63" t="s">
        <v>14</v>
      </c>
      <c r="B29" s="62">
        <v>14</v>
      </c>
      <c r="C29" s="50"/>
      <c r="D29" s="49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  <c r="FT29" s="146"/>
      <c r="FU29" s="146"/>
      <c r="FV29" s="146"/>
      <c r="FW29" s="146"/>
      <c r="FX29" s="146"/>
      <c r="FY29" s="146"/>
      <c r="FZ29" s="146"/>
      <c r="GA29" s="146"/>
      <c r="GB29" s="146"/>
      <c r="GC29" s="146"/>
      <c r="GD29" s="146"/>
      <c r="GE29" s="146"/>
      <c r="GF29" s="146"/>
      <c r="GG29" s="146"/>
      <c r="GH29" s="146"/>
      <c r="GI29" s="146"/>
      <c r="GJ29" s="146"/>
      <c r="GK29" s="146"/>
      <c r="GL29" s="146"/>
      <c r="GM29" s="146"/>
      <c r="GN29" s="146"/>
      <c r="GO29" s="146"/>
      <c r="GP29" s="146"/>
      <c r="GQ29" s="146"/>
      <c r="GR29" s="146"/>
      <c r="GS29" s="146"/>
      <c r="GT29" s="146"/>
      <c r="GU29" s="146"/>
      <c r="GV29" s="146"/>
      <c r="GW29" s="146"/>
      <c r="GX29" s="146"/>
      <c r="GY29" s="146"/>
      <c r="GZ29" s="146"/>
      <c r="HA29" s="146"/>
      <c r="HB29" s="146"/>
      <c r="HC29" s="146"/>
      <c r="HD29" s="146"/>
      <c r="HE29" s="146"/>
      <c r="HF29" s="146"/>
      <c r="HG29" s="146"/>
      <c r="HH29" s="146"/>
      <c r="HI29" s="146"/>
      <c r="HJ29" s="146"/>
      <c r="HK29" s="146"/>
      <c r="HL29" s="146"/>
      <c r="HM29" s="146"/>
      <c r="HN29" s="146"/>
      <c r="HO29" s="146"/>
      <c r="HP29" s="146"/>
      <c r="HQ29" s="146"/>
      <c r="HR29" s="146"/>
      <c r="HS29" s="146"/>
      <c r="HT29" s="146"/>
      <c r="HU29" s="146"/>
      <c r="HV29" s="146"/>
      <c r="HW29" s="146"/>
      <c r="HX29" s="146"/>
      <c r="HY29" s="146"/>
      <c r="HZ29" s="146"/>
      <c r="IA29" s="146"/>
      <c r="IB29" s="146"/>
      <c r="IC29" s="146"/>
      <c r="ID29" s="146"/>
      <c r="IE29" s="146"/>
      <c r="IF29" s="146"/>
      <c r="IG29" s="146"/>
      <c r="IH29" s="146"/>
      <c r="II29" s="146"/>
      <c r="IJ29" s="146"/>
      <c r="IK29" s="146"/>
      <c r="IL29" s="146"/>
      <c r="IM29" s="146"/>
      <c r="IN29" s="146"/>
      <c r="IO29" s="146"/>
      <c r="IP29" s="146"/>
      <c r="IQ29" s="146"/>
      <c r="IR29" s="146"/>
      <c r="IS29" s="146"/>
      <c r="IT29" s="146"/>
      <c r="IU29" s="146"/>
      <c r="IV29" s="146"/>
      <c r="IW29" s="146"/>
      <c r="IX29" s="146"/>
      <c r="IY29" s="146"/>
      <c r="IZ29" s="146"/>
      <c r="JA29" s="146"/>
      <c r="JB29" s="146"/>
      <c r="JC29" s="146"/>
      <c r="JD29" s="146"/>
      <c r="JE29" s="146"/>
      <c r="JF29" s="146"/>
      <c r="JG29" s="146"/>
      <c r="JH29" s="146"/>
      <c r="JI29" s="146"/>
      <c r="JJ29" s="146"/>
      <c r="JK29" s="146"/>
      <c r="JL29" s="146"/>
      <c r="JM29" s="146"/>
      <c r="JN29" s="146"/>
      <c r="JO29" s="146"/>
      <c r="JP29" s="146"/>
      <c r="JQ29" s="146"/>
      <c r="JR29" s="146"/>
      <c r="JS29" s="146"/>
      <c r="JT29" s="146"/>
      <c r="JU29" s="146"/>
      <c r="JV29" s="146"/>
      <c r="JW29" s="146"/>
      <c r="JX29" s="146"/>
      <c r="JY29" s="146"/>
      <c r="JZ29" s="146"/>
      <c r="KA29" s="146"/>
      <c r="KB29" s="146"/>
      <c r="KC29" s="146"/>
      <c r="KD29" s="146"/>
      <c r="KE29" s="146"/>
      <c r="KF29" s="146"/>
      <c r="KG29" s="146"/>
      <c r="KH29" s="146"/>
      <c r="KI29" s="146"/>
      <c r="KJ29" s="146"/>
      <c r="KK29" s="146"/>
      <c r="KL29" s="146"/>
      <c r="KM29" s="146"/>
      <c r="KN29" s="146"/>
      <c r="KO29" s="146"/>
      <c r="KP29" s="146"/>
      <c r="KQ29" s="146"/>
      <c r="KR29" s="146"/>
      <c r="KS29" s="146"/>
      <c r="KT29" s="146"/>
      <c r="KU29" s="146"/>
      <c r="KV29" s="146"/>
      <c r="KW29" s="146"/>
      <c r="KX29" s="146"/>
      <c r="KY29" s="146"/>
      <c r="KZ29" s="146"/>
      <c r="LA29" s="146"/>
      <c r="LB29" s="146"/>
      <c r="LC29" s="146"/>
      <c r="LD29" s="146"/>
      <c r="LE29" s="146"/>
      <c r="LF29" s="146"/>
      <c r="LG29" s="146"/>
      <c r="LH29" s="146"/>
      <c r="LI29" s="146"/>
      <c r="LJ29" s="146"/>
      <c r="LK29" s="146"/>
      <c r="LL29" s="146"/>
      <c r="LM29" s="146"/>
      <c r="LN29" s="146"/>
      <c r="LO29" s="146"/>
      <c r="LP29" s="146"/>
      <c r="LQ29" s="146"/>
      <c r="LR29" s="146"/>
      <c r="LS29" s="146"/>
      <c r="LT29" s="146"/>
      <c r="LU29" s="146"/>
      <c r="LV29" s="146"/>
      <c r="LW29" s="146"/>
      <c r="LX29" s="146"/>
      <c r="LY29" s="146"/>
      <c r="LZ29" s="146"/>
      <c r="MA29" s="146"/>
      <c r="MB29" s="146"/>
      <c r="MC29" s="146"/>
      <c r="MD29" s="146"/>
      <c r="ME29" s="146"/>
      <c r="MF29" s="146"/>
      <c r="MG29" s="146"/>
      <c r="MH29" s="146"/>
      <c r="MI29" s="146"/>
      <c r="MJ29" s="146"/>
      <c r="MK29" s="146"/>
      <c r="ML29" s="146"/>
      <c r="MM29" s="146"/>
      <c r="MN29" s="146"/>
      <c r="MO29" s="146"/>
      <c r="MP29" s="146"/>
      <c r="MQ29" s="146"/>
      <c r="MR29" s="146"/>
      <c r="MS29" s="146"/>
      <c r="MT29" s="146"/>
      <c r="MU29" s="146"/>
      <c r="MV29" s="146"/>
      <c r="MW29" s="146"/>
      <c r="MX29" s="146"/>
      <c r="MY29" s="146"/>
      <c r="MZ29" s="146"/>
      <c r="NA29" s="146"/>
      <c r="NB29" s="146"/>
      <c r="NC29" s="146"/>
      <c r="ND29" s="146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6"/>
      <c r="NS29" s="146"/>
      <c r="NT29" s="146"/>
      <c r="NU29" s="146"/>
      <c r="NV29" s="146"/>
      <c r="NW29" s="146"/>
      <c r="NX29" s="146"/>
      <c r="NY29" s="146"/>
      <c r="NZ29" s="146"/>
      <c r="OA29" s="146"/>
      <c r="OB29" s="146"/>
      <c r="OC29" s="146"/>
      <c r="OD29" s="146"/>
      <c r="OE29" s="146"/>
      <c r="OF29" s="146"/>
      <c r="OG29" s="146"/>
      <c r="OH29" s="146"/>
      <c r="OI29" s="146"/>
      <c r="OJ29" s="146"/>
      <c r="OK29" s="146"/>
      <c r="OL29" s="146"/>
      <c r="OM29" s="146"/>
      <c r="ON29" s="146"/>
      <c r="OO29" s="146"/>
      <c r="OP29" s="146"/>
      <c r="OQ29" s="146"/>
      <c r="OR29" s="146"/>
      <c r="OS29" s="146"/>
      <c r="OT29" s="146"/>
      <c r="OU29" s="146"/>
      <c r="OV29" s="146"/>
      <c r="OW29" s="146"/>
      <c r="OX29" s="146"/>
      <c r="OY29" s="146"/>
      <c r="OZ29" s="146"/>
      <c r="PA29" s="146"/>
      <c r="PB29" s="146"/>
      <c r="PC29" s="146"/>
      <c r="PD29" s="146"/>
      <c r="PE29" s="146"/>
      <c r="PF29" s="146"/>
      <c r="PG29" s="146"/>
      <c r="PH29" s="146"/>
      <c r="PI29" s="146"/>
      <c r="PJ29" s="146"/>
      <c r="PK29" s="146"/>
      <c r="PL29" s="146"/>
      <c r="PM29" s="146"/>
      <c r="PN29" s="146"/>
      <c r="PO29" s="146"/>
      <c r="PP29" s="146"/>
      <c r="PQ29" s="146"/>
      <c r="PR29" s="146"/>
      <c r="PS29" s="146"/>
      <c r="PT29" s="146"/>
      <c r="PU29" s="146"/>
      <c r="PV29" s="146"/>
      <c r="PW29" s="146"/>
      <c r="PX29" s="146"/>
      <c r="PY29" s="146"/>
      <c r="PZ29" s="146"/>
      <c r="QA29" s="146"/>
      <c r="QB29" s="146"/>
      <c r="QC29" s="146"/>
      <c r="QD29" s="146"/>
      <c r="QE29" s="146"/>
      <c r="QF29" s="146"/>
      <c r="QG29" s="146"/>
      <c r="QH29" s="146"/>
      <c r="QI29" s="146"/>
      <c r="QJ29" s="146"/>
      <c r="QK29" s="146"/>
      <c r="QL29" s="146"/>
      <c r="QM29" s="146"/>
      <c r="QN29" s="146"/>
      <c r="QO29" s="146"/>
      <c r="QP29" s="146"/>
      <c r="QQ29" s="146"/>
      <c r="QR29" s="146"/>
      <c r="QS29" s="146"/>
      <c r="QT29" s="146"/>
      <c r="QU29" s="146"/>
      <c r="QV29" s="146"/>
      <c r="QW29" s="146"/>
      <c r="QX29" s="146"/>
      <c r="QY29" s="146"/>
      <c r="QZ29" s="146"/>
      <c r="RA29" s="146"/>
      <c r="RB29" s="146"/>
      <c r="RC29" s="146"/>
      <c r="RD29" s="146"/>
      <c r="RE29" s="146"/>
      <c r="RF29" s="146"/>
      <c r="RG29" s="146"/>
      <c r="RH29" s="146"/>
      <c r="RI29" s="146"/>
      <c r="RJ29" s="146"/>
      <c r="RK29" s="146"/>
      <c r="RL29" s="146"/>
      <c r="RM29" s="146"/>
      <c r="RN29" s="146"/>
      <c r="RO29" s="146"/>
      <c r="RP29" s="146"/>
      <c r="RQ29" s="146"/>
      <c r="RR29" s="146"/>
      <c r="RS29" s="146"/>
      <c r="RT29" s="146"/>
      <c r="RU29" s="146"/>
      <c r="RV29" s="146"/>
      <c r="RW29" s="146"/>
      <c r="RX29" s="146"/>
      <c r="RY29" s="146"/>
      <c r="RZ29" s="146"/>
      <c r="SA29" s="146"/>
      <c r="SB29" s="146"/>
      <c r="SC29" s="146"/>
      <c r="SD29" s="146"/>
      <c r="SE29" s="146"/>
      <c r="SF29" s="146"/>
      <c r="SG29" s="146"/>
      <c r="SH29" s="146"/>
      <c r="SI29" s="146"/>
      <c r="SJ29" s="146"/>
      <c r="SK29" s="146"/>
      <c r="SL29" s="146"/>
      <c r="SM29" s="146"/>
      <c r="SN29" s="146"/>
      <c r="SO29" s="146"/>
      <c r="SP29" s="146"/>
      <c r="SQ29" s="146"/>
      <c r="SR29" s="146"/>
      <c r="SS29" s="146"/>
      <c r="ST29" s="146"/>
      <c r="SU29" s="146"/>
      <c r="SV29" s="146"/>
      <c r="SW29" s="146"/>
      <c r="SX29" s="146"/>
      <c r="SY29" s="146"/>
      <c r="SZ29" s="146"/>
      <c r="TA29" s="146"/>
      <c r="TB29" s="146"/>
      <c r="TC29" s="146"/>
      <c r="TD29" s="146"/>
      <c r="TE29" s="146"/>
      <c r="TF29" s="146"/>
      <c r="TG29" s="146"/>
      <c r="TH29" s="146"/>
      <c r="TI29" s="146"/>
      <c r="TJ29" s="146"/>
      <c r="TK29" s="146"/>
      <c r="TL29" s="146"/>
      <c r="TM29" s="146"/>
      <c r="TN29" s="146"/>
      <c r="TO29" s="146"/>
      <c r="TP29" s="146"/>
      <c r="TQ29" s="146"/>
      <c r="TR29" s="146"/>
      <c r="TS29" s="146"/>
      <c r="TT29" s="146"/>
      <c r="TU29" s="146"/>
      <c r="TV29" s="146"/>
      <c r="TW29" s="146"/>
      <c r="TX29" s="146"/>
      <c r="TY29" s="146"/>
      <c r="TZ29" s="146"/>
      <c r="UA29" s="146"/>
      <c r="UB29" s="146"/>
      <c r="UC29" s="146"/>
      <c r="UD29" s="146"/>
      <c r="UE29" s="146"/>
      <c r="UF29" s="146"/>
      <c r="UG29" s="146"/>
      <c r="UH29" s="146"/>
      <c r="UI29" s="146"/>
      <c r="UJ29" s="146"/>
      <c r="UK29" s="146"/>
      <c r="UL29" s="146"/>
      <c r="UM29" s="146"/>
      <c r="UN29" s="146"/>
      <c r="UO29" s="146"/>
      <c r="UP29" s="146"/>
    </row>
    <row r="30" spans="1:562" s="39" customFormat="1" x14ac:dyDescent="0.25">
      <c r="A30" s="41" t="s">
        <v>15</v>
      </c>
      <c r="B30" s="40">
        <v>15</v>
      </c>
      <c r="C30" s="52">
        <v>20443.400000000001</v>
      </c>
      <c r="D30" s="36">
        <v>27564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  <c r="HO30" s="146"/>
      <c r="HP30" s="146"/>
      <c r="HQ30" s="146"/>
      <c r="HR30" s="146"/>
      <c r="HS30" s="146"/>
      <c r="HT30" s="146"/>
      <c r="HU30" s="146"/>
      <c r="HV30" s="146"/>
      <c r="HW30" s="146"/>
      <c r="HX30" s="146"/>
      <c r="HY30" s="146"/>
      <c r="HZ30" s="146"/>
      <c r="IA30" s="146"/>
      <c r="IB30" s="146"/>
      <c r="IC30" s="146"/>
      <c r="ID30" s="146"/>
      <c r="IE30" s="146"/>
      <c r="IF30" s="146"/>
      <c r="IG30" s="146"/>
      <c r="IH30" s="146"/>
      <c r="II30" s="146"/>
      <c r="IJ30" s="146"/>
      <c r="IK30" s="146"/>
      <c r="IL30" s="146"/>
      <c r="IM30" s="146"/>
      <c r="IN30" s="146"/>
      <c r="IO30" s="146"/>
      <c r="IP30" s="146"/>
      <c r="IQ30" s="146"/>
      <c r="IR30" s="146"/>
      <c r="IS30" s="146"/>
      <c r="IT30" s="146"/>
      <c r="IU30" s="146"/>
      <c r="IV30" s="146"/>
      <c r="IW30" s="146"/>
      <c r="IX30" s="146"/>
      <c r="IY30" s="146"/>
      <c r="IZ30" s="146"/>
      <c r="JA30" s="146"/>
      <c r="JB30" s="146"/>
      <c r="JC30" s="146"/>
      <c r="JD30" s="146"/>
      <c r="JE30" s="146"/>
      <c r="JF30" s="146"/>
      <c r="JG30" s="146"/>
      <c r="JH30" s="146"/>
      <c r="JI30" s="146"/>
      <c r="JJ30" s="146"/>
      <c r="JK30" s="146"/>
      <c r="JL30" s="146"/>
      <c r="JM30" s="146"/>
      <c r="JN30" s="146"/>
      <c r="JO30" s="146"/>
      <c r="JP30" s="146"/>
      <c r="JQ30" s="146"/>
      <c r="JR30" s="146"/>
      <c r="JS30" s="146"/>
      <c r="JT30" s="146"/>
      <c r="JU30" s="146"/>
      <c r="JV30" s="146"/>
      <c r="JW30" s="146"/>
      <c r="JX30" s="146"/>
      <c r="JY30" s="146"/>
      <c r="JZ30" s="146"/>
      <c r="KA30" s="146"/>
      <c r="KB30" s="146"/>
      <c r="KC30" s="146"/>
      <c r="KD30" s="146"/>
      <c r="KE30" s="146"/>
      <c r="KF30" s="146"/>
      <c r="KG30" s="146"/>
      <c r="KH30" s="146"/>
      <c r="KI30" s="146"/>
      <c r="KJ30" s="146"/>
      <c r="KK30" s="146"/>
      <c r="KL30" s="146"/>
      <c r="KM30" s="146"/>
      <c r="KN30" s="146"/>
      <c r="KO30" s="146"/>
      <c r="KP30" s="146"/>
      <c r="KQ30" s="146"/>
      <c r="KR30" s="146"/>
      <c r="KS30" s="146"/>
      <c r="KT30" s="146"/>
      <c r="KU30" s="146"/>
      <c r="KV30" s="146"/>
      <c r="KW30" s="146"/>
      <c r="KX30" s="146"/>
      <c r="KY30" s="146"/>
      <c r="KZ30" s="146"/>
      <c r="LA30" s="146"/>
      <c r="LB30" s="146"/>
      <c r="LC30" s="146"/>
      <c r="LD30" s="146"/>
      <c r="LE30" s="146"/>
      <c r="LF30" s="146"/>
      <c r="LG30" s="146"/>
      <c r="LH30" s="146"/>
      <c r="LI30" s="146"/>
      <c r="LJ30" s="146"/>
      <c r="LK30" s="146"/>
      <c r="LL30" s="146"/>
      <c r="LM30" s="146"/>
      <c r="LN30" s="146"/>
      <c r="LO30" s="146"/>
      <c r="LP30" s="146"/>
      <c r="LQ30" s="146"/>
      <c r="LR30" s="146"/>
      <c r="LS30" s="146"/>
      <c r="LT30" s="146"/>
      <c r="LU30" s="146"/>
      <c r="LV30" s="146"/>
      <c r="LW30" s="146"/>
      <c r="LX30" s="146"/>
      <c r="LY30" s="146"/>
      <c r="LZ30" s="146"/>
      <c r="MA30" s="146"/>
      <c r="MB30" s="146"/>
      <c r="MC30" s="146"/>
      <c r="MD30" s="146"/>
      <c r="ME30" s="146"/>
      <c r="MF30" s="146"/>
      <c r="MG30" s="146"/>
      <c r="MH30" s="146"/>
      <c r="MI30" s="146"/>
      <c r="MJ30" s="146"/>
      <c r="MK30" s="146"/>
      <c r="ML30" s="146"/>
      <c r="MM30" s="146"/>
      <c r="MN30" s="146"/>
      <c r="MO30" s="146"/>
      <c r="MP30" s="146"/>
      <c r="MQ30" s="146"/>
      <c r="MR30" s="146"/>
      <c r="MS30" s="146"/>
      <c r="MT30" s="146"/>
      <c r="MU30" s="146"/>
      <c r="MV30" s="146"/>
      <c r="MW30" s="146"/>
      <c r="MX30" s="146"/>
      <c r="MY30" s="146"/>
      <c r="MZ30" s="146"/>
      <c r="NA30" s="146"/>
      <c r="NB30" s="146"/>
      <c r="NC30" s="146"/>
      <c r="ND30" s="146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6"/>
      <c r="NS30" s="146"/>
      <c r="NT30" s="146"/>
      <c r="NU30" s="146"/>
      <c r="NV30" s="146"/>
      <c r="NW30" s="146"/>
      <c r="NX30" s="146"/>
      <c r="NY30" s="146"/>
      <c r="NZ30" s="146"/>
      <c r="OA30" s="146"/>
      <c r="OB30" s="146"/>
      <c r="OC30" s="146"/>
      <c r="OD30" s="146"/>
      <c r="OE30" s="146"/>
      <c r="OF30" s="146"/>
      <c r="OG30" s="146"/>
      <c r="OH30" s="146"/>
      <c r="OI30" s="146"/>
      <c r="OJ30" s="146"/>
      <c r="OK30" s="146"/>
      <c r="OL30" s="146"/>
      <c r="OM30" s="146"/>
      <c r="ON30" s="146"/>
      <c r="OO30" s="146"/>
      <c r="OP30" s="146"/>
      <c r="OQ30" s="146"/>
      <c r="OR30" s="146"/>
      <c r="OS30" s="146"/>
      <c r="OT30" s="146"/>
      <c r="OU30" s="146"/>
      <c r="OV30" s="146"/>
      <c r="OW30" s="146"/>
      <c r="OX30" s="146"/>
      <c r="OY30" s="146"/>
      <c r="OZ30" s="146"/>
      <c r="PA30" s="146"/>
      <c r="PB30" s="146"/>
      <c r="PC30" s="146"/>
      <c r="PD30" s="146"/>
      <c r="PE30" s="146"/>
      <c r="PF30" s="146"/>
      <c r="PG30" s="146"/>
      <c r="PH30" s="146"/>
      <c r="PI30" s="146"/>
      <c r="PJ30" s="146"/>
      <c r="PK30" s="146"/>
      <c r="PL30" s="146"/>
      <c r="PM30" s="146"/>
      <c r="PN30" s="146"/>
      <c r="PO30" s="146"/>
      <c r="PP30" s="146"/>
      <c r="PQ30" s="146"/>
      <c r="PR30" s="146"/>
      <c r="PS30" s="146"/>
      <c r="PT30" s="146"/>
      <c r="PU30" s="146"/>
      <c r="PV30" s="146"/>
      <c r="PW30" s="146"/>
      <c r="PX30" s="146"/>
      <c r="PY30" s="146"/>
      <c r="PZ30" s="146"/>
      <c r="QA30" s="146"/>
      <c r="QB30" s="146"/>
      <c r="QC30" s="146"/>
      <c r="QD30" s="146"/>
      <c r="QE30" s="146"/>
      <c r="QF30" s="146"/>
      <c r="QG30" s="146"/>
      <c r="QH30" s="146"/>
      <c r="QI30" s="146"/>
      <c r="QJ30" s="146"/>
      <c r="QK30" s="146"/>
      <c r="QL30" s="146"/>
      <c r="QM30" s="146"/>
      <c r="QN30" s="146"/>
      <c r="QO30" s="146"/>
      <c r="QP30" s="146"/>
      <c r="QQ30" s="146"/>
      <c r="QR30" s="146"/>
      <c r="QS30" s="146"/>
      <c r="QT30" s="146"/>
      <c r="QU30" s="146"/>
      <c r="QV30" s="146"/>
      <c r="QW30" s="146"/>
      <c r="QX30" s="146"/>
      <c r="QY30" s="146"/>
      <c r="QZ30" s="146"/>
      <c r="RA30" s="146"/>
      <c r="RB30" s="146"/>
      <c r="RC30" s="146"/>
      <c r="RD30" s="146"/>
      <c r="RE30" s="146"/>
      <c r="RF30" s="146"/>
      <c r="RG30" s="146"/>
      <c r="RH30" s="146"/>
      <c r="RI30" s="146"/>
      <c r="RJ30" s="146"/>
      <c r="RK30" s="146"/>
      <c r="RL30" s="146"/>
      <c r="RM30" s="146"/>
      <c r="RN30" s="146"/>
      <c r="RO30" s="146"/>
      <c r="RP30" s="146"/>
      <c r="RQ30" s="146"/>
      <c r="RR30" s="146"/>
      <c r="RS30" s="146"/>
      <c r="RT30" s="146"/>
      <c r="RU30" s="146"/>
      <c r="RV30" s="146"/>
      <c r="RW30" s="146"/>
      <c r="RX30" s="146"/>
      <c r="RY30" s="146"/>
      <c r="RZ30" s="146"/>
      <c r="SA30" s="146"/>
      <c r="SB30" s="146"/>
      <c r="SC30" s="146"/>
      <c r="SD30" s="146"/>
      <c r="SE30" s="146"/>
      <c r="SF30" s="146"/>
      <c r="SG30" s="146"/>
      <c r="SH30" s="146"/>
      <c r="SI30" s="146"/>
      <c r="SJ30" s="146"/>
      <c r="SK30" s="146"/>
      <c r="SL30" s="146"/>
      <c r="SM30" s="146"/>
      <c r="SN30" s="146"/>
      <c r="SO30" s="146"/>
      <c r="SP30" s="146"/>
      <c r="SQ30" s="146"/>
      <c r="SR30" s="146"/>
      <c r="SS30" s="146"/>
      <c r="ST30" s="146"/>
      <c r="SU30" s="146"/>
      <c r="SV30" s="146"/>
      <c r="SW30" s="146"/>
      <c r="SX30" s="146"/>
      <c r="SY30" s="146"/>
      <c r="SZ30" s="146"/>
      <c r="TA30" s="146"/>
      <c r="TB30" s="146"/>
      <c r="TC30" s="146"/>
      <c r="TD30" s="146"/>
      <c r="TE30" s="146"/>
      <c r="TF30" s="146"/>
      <c r="TG30" s="146"/>
      <c r="TH30" s="146"/>
      <c r="TI30" s="146"/>
      <c r="TJ30" s="146"/>
      <c r="TK30" s="146"/>
      <c r="TL30" s="146"/>
      <c r="TM30" s="146"/>
      <c r="TN30" s="146"/>
      <c r="TO30" s="146"/>
      <c r="TP30" s="146"/>
      <c r="TQ30" s="146"/>
      <c r="TR30" s="146"/>
      <c r="TS30" s="146"/>
      <c r="TT30" s="146"/>
      <c r="TU30" s="146"/>
      <c r="TV30" s="146"/>
      <c r="TW30" s="146"/>
      <c r="TX30" s="146"/>
      <c r="TY30" s="146"/>
      <c r="TZ30" s="146"/>
      <c r="UA30" s="146"/>
      <c r="UB30" s="146"/>
      <c r="UC30" s="146"/>
      <c r="UD30" s="146"/>
      <c r="UE30" s="146"/>
      <c r="UF30" s="146"/>
      <c r="UG30" s="146"/>
      <c r="UH30" s="146"/>
      <c r="UI30" s="146"/>
      <c r="UJ30" s="146"/>
      <c r="UK30" s="146"/>
      <c r="UL30" s="146"/>
      <c r="UM30" s="146"/>
      <c r="UN30" s="146"/>
      <c r="UO30" s="146"/>
      <c r="UP30" s="146"/>
    </row>
    <row r="31" spans="1:562" s="39" customFormat="1" x14ac:dyDescent="0.25">
      <c r="A31" s="41" t="s">
        <v>16</v>
      </c>
      <c r="B31" s="40">
        <v>16</v>
      </c>
      <c r="C31" s="52"/>
      <c r="D31" s="3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  <c r="EV31" s="146"/>
      <c r="EW31" s="146"/>
      <c r="EX31" s="146"/>
      <c r="EY31" s="146"/>
      <c r="EZ31" s="146"/>
      <c r="FA31" s="146"/>
      <c r="FB31" s="146"/>
      <c r="FC31" s="146"/>
      <c r="FD31" s="146"/>
      <c r="FE31" s="146"/>
      <c r="FF31" s="146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  <c r="FT31" s="146"/>
      <c r="FU31" s="146"/>
      <c r="FV31" s="146"/>
      <c r="FW31" s="146"/>
      <c r="FX31" s="146"/>
      <c r="FY31" s="146"/>
      <c r="FZ31" s="146"/>
      <c r="GA31" s="146"/>
      <c r="GB31" s="146"/>
      <c r="GC31" s="146"/>
      <c r="GD31" s="146"/>
      <c r="GE31" s="146"/>
      <c r="GF31" s="146"/>
      <c r="GG31" s="146"/>
      <c r="GH31" s="146"/>
      <c r="GI31" s="146"/>
      <c r="GJ31" s="146"/>
      <c r="GK31" s="146"/>
      <c r="GL31" s="146"/>
      <c r="GM31" s="146"/>
      <c r="GN31" s="146"/>
      <c r="GO31" s="146"/>
      <c r="GP31" s="146"/>
      <c r="GQ31" s="146"/>
      <c r="GR31" s="146"/>
      <c r="GS31" s="146"/>
      <c r="GT31" s="146"/>
      <c r="GU31" s="146"/>
      <c r="GV31" s="146"/>
      <c r="GW31" s="146"/>
      <c r="GX31" s="146"/>
      <c r="GY31" s="146"/>
      <c r="GZ31" s="146"/>
      <c r="HA31" s="146"/>
      <c r="HB31" s="146"/>
      <c r="HC31" s="146"/>
      <c r="HD31" s="146"/>
      <c r="HE31" s="146"/>
      <c r="HF31" s="146"/>
      <c r="HG31" s="146"/>
      <c r="HH31" s="146"/>
      <c r="HI31" s="146"/>
      <c r="HJ31" s="146"/>
      <c r="HK31" s="146"/>
      <c r="HL31" s="146"/>
      <c r="HM31" s="146"/>
      <c r="HN31" s="146"/>
      <c r="HO31" s="146"/>
      <c r="HP31" s="146"/>
      <c r="HQ31" s="146"/>
      <c r="HR31" s="146"/>
      <c r="HS31" s="146"/>
      <c r="HT31" s="146"/>
      <c r="HU31" s="146"/>
      <c r="HV31" s="146"/>
      <c r="HW31" s="146"/>
      <c r="HX31" s="146"/>
      <c r="HY31" s="146"/>
      <c r="HZ31" s="146"/>
      <c r="IA31" s="146"/>
      <c r="IB31" s="146"/>
      <c r="IC31" s="146"/>
      <c r="ID31" s="146"/>
      <c r="IE31" s="146"/>
      <c r="IF31" s="146"/>
      <c r="IG31" s="146"/>
      <c r="IH31" s="146"/>
      <c r="II31" s="146"/>
      <c r="IJ31" s="146"/>
      <c r="IK31" s="146"/>
      <c r="IL31" s="146"/>
      <c r="IM31" s="146"/>
      <c r="IN31" s="146"/>
      <c r="IO31" s="146"/>
      <c r="IP31" s="146"/>
      <c r="IQ31" s="146"/>
      <c r="IR31" s="146"/>
      <c r="IS31" s="146"/>
      <c r="IT31" s="146"/>
      <c r="IU31" s="146"/>
      <c r="IV31" s="146"/>
      <c r="IW31" s="146"/>
      <c r="IX31" s="146"/>
      <c r="IY31" s="146"/>
      <c r="IZ31" s="146"/>
      <c r="JA31" s="146"/>
      <c r="JB31" s="146"/>
      <c r="JC31" s="146"/>
      <c r="JD31" s="146"/>
      <c r="JE31" s="146"/>
      <c r="JF31" s="146"/>
      <c r="JG31" s="146"/>
      <c r="JH31" s="146"/>
      <c r="JI31" s="146"/>
      <c r="JJ31" s="146"/>
      <c r="JK31" s="146"/>
      <c r="JL31" s="146"/>
      <c r="JM31" s="146"/>
      <c r="JN31" s="146"/>
      <c r="JO31" s="146"/>
      <c r="JP31" s="146"/>
      <c r="JQ31" s="146"/>
      <c r="JR31" s="146"/>
      <c r="JS31" s="146"/>
      <c r="JT31" s="146"/>
      <c r="JU31" s="146"/>
      <c r="JV31" s="146"/>
      <c r="JW31" s="146"/>
      <c r="JX31" s="146"/>
      <c r="JY31" s="146"/>
      <c r="JZ31" s="146"/>
      <c r="KA31" s="146"/>
      <c r="KB31" s="146"/>
      <c r="KC31" s="146"/>
      <c r="KD31" s="146"/>
      <c r="KE31" s="146"/>
      <c r="KF31" s="146"/>
      <c r="KG31" s="146"/>
      <c r="KH31" s="146"/>
      <c r="KI31" s="146"/>
      <c r="KJ31" s="146"/>
      <c r="KK31" s="146"/>
      <c r="KL31" s="146"/>
      <c r="KM31" s="146"/>
      <c r="KN31" s="146"/>
      <c r="KO31" s="146"/>
      <c r="KP31" s="146"/>
      <c r="KQ31" s="146"/>
      <c r="KR31" s="146"/>
      <c r="KS31" s="146"/>
      <c r="KT31" s="146"/>
      <c r="KU31" s="146"/>
      <c r="KV31" s="146"/>
      <c r="KW31" s="146"/>
      <c r="KX31" s="146"/>
      <c r="KY31" s="146"/>
      <c r="KZ31" s="146"/>
      <c r="LA31" s="146"/>
      <c r="LB31" s="146"/>
      <c r="LC31" s="146"/>
      <c r="LD31" s="146"/>
      <c r="LE31" s="146"/>
      <c r="LF31" s="146"/>
      <c r="LG31" s="146"/>
      <c r="LH31" s="146"/>
      <c r="LI31" s="146"/>
      <c r="LJ31" s="146"/>
      <c r="LK31" s="146"/>
      <c r="LL31" s="146"/>
      <c r="LM31" s="146"/>
      <c r="LN31" s="146"/>
      <c r="LO31" s="146"/>
      <c r="LP31" s="146"/>
      <c r="LQ31" s="146"/>
      <c r="LR31" s="146"/>
      <c r="LS31" s="146"/>
      <c r="LT31" s="146"/>
      <c r="LU31" s="146"/>
      <c r="LV31" s="146"/>
      <c r="LW31" s="146"/>
      <c r="LX31" s="146"/>
      <c r="LY31" s="146"/>
      <c r="LZ31" s="146"/>
      <c r="MA31" s="146"/>
      <c r="MB31" s="146"/>
      <c r="MC31" s="146"/>
      <c r="MD31" s="146"/>
      <c r="ME31" s="146"/>
      <c r="MF31" s="146"/>
      <c r="MG31" s="146"/>
      <c r="MH31" s="146"/>
      <c r="MI31" s="146"/>
      <c r="MJ31" s="146"/>
      <c r="MK31" s="146"/>
      <c r="ML31" s="146"/>
      <c r="MM31" s="146"/>
      <c r="MN31" s="146"/>
      <c r="MO31" s="146"/>
      <c r="MP31" s="146"/>
      <c r="MQ31" s="146"/>
      <c r="MR31" s="146"/>
      <c r="MS31" s="146"/>
      <c r="MT31" s="146"/>
      <c r="MU31" s="146"/>
      <c r="MV31" s="146"/>
      <c r="MW31" s="146"/>
      <c r="MX31" s="146"/>
      <c r="MY31" s="146"/>
      <c r="MZ31" s="146"/>
      <c r="NA31" s="146"/>
      <c r="NB31" s="146"/>
      <c r="NC31" s="146"/>
      <c r="ND31" s="146"/>
      <c r="NE31" s="146"/>
      <c r="NF31" s="146"/>
      <c r="NG31" s="146"/>
      <c r="NH31" s="146"/>
      <c r="NI31" s="146"/>
      <c r="NJ31" s="146"/>
      <c r="NK31" s="146"/>
      <c r="NL31" s="146"/>
      <c r="NM31" s="146"/>
      <c r="NN31" s="146"/>
      <c r="NO31" s="146"/>
      <c r="NP31" s="146"/>
      <c r="NQ31" s="146"/>
      <c r="NR31" s="146"/>
      <c r="NS31" s="146"/>
      <c r="NT31" s="146"/>
      <c r="NU31" s="146"/>
      <c r="NV31" s="146"/>
      <c r="NW31" s="146"/>
      <c r="NX31" s="146"/>
      <c r="NY31" s="146"/>
      <c r="NZ31" s="146"/>
      <c r="OA31" s="146"/>
      <c r="OB31" s="146"/>
      <c r="OC31" s="146"/>
      <c r="OD31" s="146"/>
      <c r="OE31" s="146"/>
      <c r="OF31" s="146"/>
      <c r="OG31" s="146"/>
      <c r="OH31" s="146"/>
      <c r="OI31" s="146"/>
      <c r="OJ31" s="146"/>
      <c r="OK31" s="146"/>
      <c r="OL31" s="146"/>
      <c r="OM31" s="146"/>
      <c r="ON31" s="146"/>
      <c r="OO31" s="146"/>
      <c r="OP31" s="146"/>
      <c r="OQ31" s="146"/>
      <c r="OR31" s="146"/>
      <c r="OS31" s="146"/>
      <c r="OT31" s="146"/>
      <c r="OU31" s="146"/>
      <c r="OV31" s="146"/>
      <c r="OW31" s="146"/>
      <c r="OX31" s="146"/>
      <c r="OY31" s="146"/>
      <c r="OZ31" s="146"/>
      <c r="PA31" s="146"/>
      <c r="PB31" s="146"/>
      <c r="PC31" s="146"/>
      <c r="PD31" s="146"/>
      <c r="PE31" s="146"/>
      <c r="PF31" s="146"/>
      <c r="PG31" s="146"/>
      <c r="PH31" s="146"/>
      <c r="PI31" s="146"/>
      <c r="PJ31" s="146"/>
      <c r="PK31" s="146"/>
      <c r="PL31" s="146"/>
      <c r="PM31" s="146"/>
      <c r="PN31" s="146"/>
      <c r="PO31" s="146"/>
      <c r="PP31" s="146"/>
      <c r="PQ31" s="146"/>
      <c r="PR31" s="146"/>
      <c r="PS31" s="146"/>
      <c r="PT31" s="146"/>
      <c r="PU31" s="146"/>
      <c r="PV31" s="146"/>
      <c r="PW31" s="146"/>
      <c r="PX31" s="146"/>
      <c r="PY31" s="146"/>
      <c r="PZ31" s="146"/>
      <c r="QA31" s="146"/>
      <c r="QB31" s="146"/>
      <c r="QC31" s="146"/>
      <c r="QD31" s="146"/>
      <c r="QE31" s="146"/>
      <c r="QF31" s="146"/>
      <c r="QG31" s="146"/>
      <c r="QH31" s="146"/>
      <c r="QI31" s="146"/>
      <c r="QJ31" s="146"/>
      <c r="QK31" s="146"/>
      <c r="QL31" s="146"/>
      <c r="QM31" s="146"/>
      <c r="QN31" s="146"/>
      <c r="QO31" s="146"/>
      <c r="QP31" s="146"/>
      <c r="QQ31" s="146"/>
      <c r="QR31" s="146"/>
      <c r="QS31" s="146"/>
      <c r="QT31" s="146"/>
      <c r="QU31" s="146"/>
      <c r="QV31" s="146"/>
      <c r="QW31" s="146"/>
      <c r="QX31" s="146"/>
      <c r="QY31" s="146"/>
      <c r="QZ31" s="146"/>
      <c r="RA31" s="146"/>
      <c r="RB31" s="146"/>
      <c r="RC31" s="146"/>
      <c r="RD31" s="146"/>
      <c r="RE31" s="146"/>
      <c r="RF31" s="146"/>
      <c r="RG31" s="146"/>
      <c r="RH31" s="146"/>
      <c r="RI31" s="146"/>
      <c r="RJ31" s="146"/>
      <c r="RK31" s="146"/>
      <c r="RL31" s="146"/>
      <c r="RM31" s="146"/>
      <c r="RN31" s="146"/>
      <c r="RO31" s="146"/>
      <c r="RP31" s="146"/>
      <c r="RQ31" s="146"/>
      <c r="RR31" s="146"/>
      <c r="RS31" s="146"/>
      <c r="RT31" s="146"/>
      <c r="RU31" s="146"/>
      <c r="RV31" s="146"/>
      <c r="RW31" s="146"/>
      <c r="RX31" s="146"/>
      <c r="RY31" s="146"/>
      <c r="RZ31" s="146"/>
      <c r="SA31" s="146"/>
      <c r="SB31" s="146"/>
      <c r="SC31" s="146"/>
      <c r="SD31" s="146"/>
      <c r="SE31" s="146"/>
      <c r="SF31" s="146"/>
      <c r="SG31" s="146"/>
      <c r="SH31" s="146"/>
      <c r="SI31" s="146"/>
      <c r="SJ31" s="146"/>
      <c r="SK31" s="146"/>
      <c r="SL31" s="146"/>
      <c r="SM31" s="146"/>
      <c r="SN31" s="146"/>
      <c r="SO31" s="146"/>
      <c r="SP31" s="146"/>
      <c r="SQ31" s="146"/>
      <c r="SR31" s="146"/>
      <c r="SS31" s="146"/>
      <c r="ST31" s="146"/>
      <c r="SU31" s="146"/>
      <c r="SV31" s="146"/>
      <c r="SW31" s="146"/>
      <c r="SX31" s="146"/>
      <c r="SY31" s="146"/>
      <c r="SZ31" s="146"/>
      <c r="TA31" s="146"/>
      <c r="TB31" s="146"/>
      <c r="TC31" s="146"/>
      <c r="TD31" s="146"/>
      <c r="TE31" s="146"/>
      <c r="TF31" s="146"/>
      <c r="TG31" s="146"/>
      <c r="TH31" s="146"/>
      <c r="TI31" s="146"/>
      <c r="TJ31" s="146"/>
      <c r="TK31" s="146"/>
      <c r="TL31" s="146"/>
      <c r="TM31" s="146"/>
      <c r="TN31" s="146"/>
      <c r="TO31" s="146"/>
      <c r="TP31" s="146"/>
      <c r="TQ31" s="146"/>
      <c r="TR31" s="146"/>
      <c r="TS31" s="146"/>
      <c r="TT31" s="146"/>
      <c r="TU31" s="146"/>
      <c r="TV31" s="146"/>
      <c r="TW31" s="146"/>
      <c r="TX31" s="146"/>
      <c r="TY31" s="146"/>
      <c r="TZ31" s="146"/>
      <c r="UA31" s="146"/>
      <c r="UB31" s="146"/>
      <c r="UC31" s="146"/>
      <c r="UD31" s="146"/>
      <c r="UE31" s="146"/>
      <c r="UF31" s="146"/>
      <c r="UG31" s="146"/>
      <c r="UH31" s="146"/>
      <c r="UI31" s="146"/>
      <c r="UJ31" s="146"/>
      <c r="UK31" s="146"/>
      <c r="UL31" s="146"/>
      <c r="UM31" s="146"/>
      <c r="UN31" s="146"/>
      <c r="UO31" s="146"/>
      <c r="UP31" s="146"/>
    </row>
    <row r="32" spans="1:562" s="39" customFormat="1" x14ac:dyDescent="0.25">
      <c r="A32" s="41" t="s">
        <v>174</v>
      </c>
      <c r="B32" s="40">
        <v>17</v>
      </c>
      <c r="C32" s="52"/>
      <c r="D32" s="3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  <c r="HO32" s="146"/>
      <c r="HP32" s="146"/>
      <c r="HQ32" s="146"/>
      <c r="HR32" s="146"/>
      <c r="HS32" s="146"/>
      <c r="HT32" s="146"/>
      <c r="HU32" s="146"/>
      <c r="HV32" s="146"/>
      <c r="HW32" s="146"/>
      <c r="HX32" s="146"/>
      <c r="HY32" s="146"/>
      <c r="HZ32" s="146"/>
      <c r="IA32" s="146"/>
      <c r="IB32" s="146"/>
      <c r="IC32" s="146"/>
      <c r="ID32" s="146"/>
      <c r="IE32" s="146"/>
      <c r="IF32" s="146"/>
      <c r="IG32" s="146"/>
      <c r="IH32" s="146"/>
      <c r="II32" s="146"/>
      <c r="IJ32" s="146"/>
      <c r="IK32" s="146"/>
      <c r="IL32" s="146"/>
      <c r="IM32" s="146"/>
      <c r="IN32" s="146"/>
      <c r="IO32" s="146"/>
      <c r="IP32" s="146"/>
      <c r="IQ32" s="146"/>
      <c r="IR32" s="146"/>
      <c r="IS32" s="146"/>
      <c r="IT32" s="146"/>
      <c r="IU32" s="146"/>
      <c r="IV32" s="146"/>
      <c r="IW32" s="146"/>
      <c r="IX32" s="146"/>
      <c r="IY32" s="146"/>
      <c r="IZ32" s="146"/>
      <c r="JA32" s="146"/>
      <c r="JB32" s="146"/>
      <c r="JC32" s="146"/>
      <c r="JD32" s="146"/>
      <c r="JE32" s="146"/>
      <c r="JF32" s="146"/>
      <c r="JG32" s="146"/>
      <c r="JH32" s="146"/>
      <c r="JI32" s="146"/>
      <c r="JJ32" s="146"/>
      <c r="JK32" s="146"/>
      <c r="JL32" s="146"/>
      <c r="JM32" s="146"/>
      <c r="JN32" s="146"/>
      <c r="JO32" s="146"/>
      <c r="JP32" s="146"/>
      <c r="JQ32" s="146"/>
      <c r="JR32" s="146"/>
      <c r="JS32" s="146"/>
      <c r="JT32" s="146"/>
      <c r="JU32" s="146"/>
      <c r="JV32" s="146"/>
      <c r="JW32" s="146"/>
      <c r="JX32" s="146"/>
      <c r="JY32" s="146"/>
      <c r="JZ32" s="146"/>
      <c r="KA32" s="146"/>
      <c r="KB32" s="146"/>
      <c r="KC32" s="146"/>
      <c r="KD32" s="146"/>
      <c r="KE32" s="146"/>
      <c r="KF32" s="146"/>
      <c r="KG32" s="146"/>
      <c r="KH32" s="146"/>
      <c r="KI32" s="146"/>
      <c r="KJ32" s="146"/>
      <c r="KK32" s="146"/>
      <c r="KL32" s="146"/>
      <c r="KM32" s="146"/>
      <c r="KN32" s="146"/>
      <c r="KO32" s="146"/>
      <c r="KP32" s="146"/>
      <c r="KQ32" s="146"/>
      <c r="KR32" s="146"/>
      <c r="KS32" s="146"/>
      <c r="KT32" s="146"/>
      <c r="KU32" s="146"/>
      <c r="KV32" s="146"/>
      <c r="KW32" s="146"/>
      <c r="KX32" s="146"/>
      <c r="KY32" s="146"/>
      <c r="KZ32" s="146"/>
      <c r="LA32" s="146"/>
      <c r="LB32" s="146"/>
      <c r="LC32" s="146"/>
      <c r="LD32" s="146"/>
      <c r="LE32" s="146"/>
      <c r="LF32" s="146"/>
      <c r="LG32" s="146"/>
      <c r="LH32" s="146"/>
      <c r="LI32" s="146"/>
      <c r="LJ32" s="146"/>
      <c r="LK32" s="146"/>
      <c r="LL32" s="146"/>
      <c r="LM32" s="146"/>
      <c r="LN32" s="146"/>
      <c r="LO32" s="146"/>
      <c r="LP32" s="146"/>
      <c r="LQ32" s="146"/>
      <c r="LR32" s="146"/>
      <c r="LS32" s="146"/>
      <c r="LT32" s="146"/>
      <c r="LU32" s="146"/>
      <c r="LV32" s="146"/>
      <c r="LW32" s="146"/>
      <c r="LX32" s="146"/>
      <c r="LY32" s="146"/>
      <c r="LZ32" s="146"/>
      <c r="MA32" s="146"/>
      <c r="MB32" s="146"/>
      <c r="MC32" s="146"/>
      <c r="MD32" s="146"/>
      <c r="ME32" s="146"/>
      <c r="MF32" s="146"/>
      <c r="MG32" s="146"/>
      <c r="MH32" s="146"/>
      <c r="MI32" s="146"/>
      <c r="MJ32" s="146"/>
      <c r="MK32" s="146"/>
      <c r="ML32" s="146"/>
      <c r="MM32" s="146"/>
      <c r="MN32" s="146"/>
      <c r="MO32" s="146"/>
      <c r="MP32" s="146"/>
      <c r="MQ32" s="146"/>
      <c r="MR32" s="146"/>
      <c r="MS32" s="146"/>
      <c r="MT32" s="146"/>
      <c r="MU32" s="146"/>
      <c r="MV32" s="146"/>
      <c r="MW32" s="146"/>
      <c r="MX32" s="146"/>
      <c r="MY32" s="146"/>
      <c r="MZ32" s="146"/>
      <c r="NA32" s="146"/>
      <c r="NB32" s="146"/>
      <c r="NC32" s="146"/>
      <c r="ND32" s="146"/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6"/>
      <c r="NS32" s="146"/>
      <c r="NT32" s="146"/>
      <c r="NU32" s="146"/>
      <c r="NV32" s="146"/>
      <c r="NW32" s="146"/>
      <c r="NX32" s="146"/>
      <c r="NY32" s="146"/>
      <c r="NZ32" s="146"/>
      <c r="OA32" s="146"/>
      <c r="OB32" s="146"/>
      <c r="OC32" s="146"/>
      <c r="OD32" s="146"/>
      <c r="OE32" s="146"/>
      <c r="OF32" s="146"/>
      <c r="OG32" s="146"/>
      <c r="OH32" s="146"/>
      <c r="OI32" s="146"/>
      <c r="OJ32" s="146"/>
      <c r="OK32" s="146"/>
      <c r="OL32" s="146"/>
      <c r="OM32" s="146"/>
      <c r="ON32" s="146"/>
      <c r="OO32" s="146"/>
      <c r="OP32" s="146"/>
      <c r="OQ32" s="146"/>
      <c r="OR32" s="146"/>
      <c r="OS32" s="146"/>
      <c r="OT32" s="146"/>
      <c r="OU32" s="146"/>
      <c r="OV32" s="146"/>
      <c r="OW32" s="146"/>
      <c r="OX32" s="146"/>
      <c r="OY32" s="146"/>
      <c r="OZ32" s="146"/>
      <c r="PA32" s="146"/>
      <c r="PB32" s="146"/>
      <c r="PC32" s="146"/>
      <c r="PD32" s="146"/>
      <c r="PE32" s="146"/>
      <c r="PF32" s="146"/>
      <c r="PG32" s="146"/>
      <c r="PH32" s="146"/>
      <c r="PI32" s="146"/>
      <c r="PJ32" s="146"/>
      <c r="PK32" s="146"/>
      <c r="PL32" s="146"/>
      <c r="PM32" s="146"/>
      <c r="PN32" s="146"/>
      <c r="PO32" s="146"/>
      <c r="PP32" s="146"/>
      <c r="PQ32" s="146"/>
      <c r="PR32" s="146"/>
      <c r="PS32" s="146"/>
      <c r="PT32" s="146"/>
      <c r="PU32" s="146"/>
      <c r="PV32" s="146"/>
      <c r="PW32" s="146"/>
      <c r="PX32" s="146"/>
      <c r="PY32" s="146"/>
      <c r="PZ32" s="146"/>
      <c r="QA32" s="146"/>
      <c r="QB32" s="146"/>
      <c r="QC32" s="146"/>
      <c r="QD32" s="146"/>
      <c r="QE32" s="146"/>
      <c r="QF32" s="146"/>
      <c r="QG32" s="146"/>
      <c r="QH32" s="146"/>
      <c r="QI32" s="146"/>
      <c r="QJ32" s="146"/>
      <c r="QK32" s="146"/>
      <c r="QL32" s="146"/>
      <c r="QM32" s="146"/>
      <c r="QN32" s="146"/>
      <c r="QO32" s="146"/>
      <c r="QP32" s="146"/>
      <c r="QQ32" s="146"/>
      <c r="QR32" s="146"/>
      <c r="QS32" s="146"/>
      <c r="QT32" s="146"/>
      <c r="QU32" s="146"/>
      <c r="QV32" s="146"/>
      <c r="QW32" s="146"/>
      <c r="QX32" s="146"/>
      <c r="QY32" s="146"/>
      <c r="QZ32" s="146"/>
      <c r="RA32" s="146"/>
      <c r="RB32" s="146"/>
      <c r="RC32" s="146"/>
      <c r="RD32" s="146"/>
      <c r="RE32" s="146"/>
      <c r="RF32" s="146"/>
      <c r="RG32" s="146"/>
      <c r="RH32" s="146"/>
      <c r="RI32" s="146"/>
      <c r="RJ32" s="146"/>
      <c r="RK32" s="146"/>
      <c r="RL32" s="146"/>
      <c r="RM32" s="146"/>
      <c r="RN32" s="146"/>
      <c r="RO32" s="146"/>
      <c r="RP32" s="146"/>
      <c r="RQ32" s="146"/>
      <c r="RR32" s="146"/>
      <c r="RS32" s="146"/>
      <c r="RT32" s="146"/>
      <c r="RU32" s="146"/>
      <c r="RV32" s="146"/>
      <c r="RW32" s="146"/>
      <c r="RX32" s="146"/>
      <c r="RY32" s="146"/>
      <c r="RZ32" s="146"/>
      <c r="SA32" s="146"/>
      <c r="SB32" s="146"/>
      <c r="SC32" s="146"/>
      <c r="SD32" s="146"/>
      <c r="SE32" s="146"/>
      <c r="SF32" s="146"/>
      <c r="SG32" s="146"/>
      <c r="SH32" s="146"/>
      <c r="SI32" s="146"/>
      <c r="SJ32" s="146"/>
      <c r="SK32" s="146"/>
      <c r="SL32" s="146"/>
      <c r="SM32" s="146"/>
      <c r="SN32" s="146"/>
      <c r="SO32" s="146"/>
      <c r="SP32" s="146"/>
      <c r="SQ32" s="146"/>
      <c r="SR32" s="146"/>
      <c r="SS32" s="146"/>
      <c r="ST32" s="146"/>
      <c r="SU32" s="146"/>
      <c r="SV32" s="146"/>
      <c r="SW32" s="146"/>
      <c r="SX32" s="146"/>
      <c r="SY32" s="146"/>
      <c r="SZ32" s="146"/>
      <c r="TA32" s="146"/>
      <c r="TB32" s="146"/>
      <c r="TC32" s="146"/>
      <c r="TD32" s="146"/>
      <c r="TE32" s="146"/>
      <c r="TF32" s="146"/>
      <c r="TG32" s="146"/>
      <c r="TH32" s="146"/>
      <c r="TI32" s="146"/>
      <c r="TJ32" s="146"/>
      <c r="TK32" s="146"/>
      <c r="TL32" s="146"/>
      <c r="TM32" s="146"/>
      <c r="TN32" s="146"/>
      <c r="TO32" s="146"/>
      <c r="TP32" s="146"/>
      <c r="TQ32" s="146"/>
      <c r="TR32" s="146"/>
      <c r="TS32" s="146"/>
      <c r="TT32" s="146"/>
      <c r="TU32" s="146"/>
      <c r="TV32" s="146"/>
      <c r="TW32" s="146"/>
      <c r="TX32" s="146"/>
      <c r="TY32" s="146"/>
      <c r="TZ32" s="146"/>
      <c r="UA32" s="146"/>
      <c r="UB32" s="146"/>
      <c r="UC32" s="146"/>
      <c r="UD32" s="146"/>
      <c r="UE32" s="146"/>
      <c r="UF32" s="146"/>
      <c r="UG32" s="146"/>
      <c r="UH32" s="146"/>
      <c r="UI32" s="146"/>
      <c r="UJ32" s="146"/>
      <c r="UK32" s="146"/>
      <c r="UL32" s="146"/>
      <c r="UM32" s="146"/>
      <c r="UN32" s="146"/>
      <c r="UO32" s="146"/>
      <c r="UP32" s="146"/>
    </row>
    <row r="33" spans="1:562" s="39" customFormat="1" x14ac:dyDescent="0.25">
      <c r="A33" s="41" t="s">
        <v>195</v>
      </c>
      <c r="B33" s="40">
        <v>18</v>
      </c>
      <c r="C33" s="52">
        <v>264574.40000000002</v>
      </c>
      <c r="D33" s="36">
        <v>278905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  <c r="FT33" s="146"/>
      <c r="FU33" s="146"/>
      <c r="FV33" s="146"/>
      <c r="FW33" s="146"/>
      <c r="FX33" s="146"/>
      <c r="FY33" s="146"/>
      <c r="FZ33" s="146"/>
      <c r="GA33" s="146"/>
      <c r="GB33" s="146"/>
      <c r="GC33" s="146"/>
      <c r="GD33" s="146"/>
      <c r="GE33" s="146"/>
      <c r="GF33" s="146"/>
      <c r="GG33" s="146"/>
      <c r="GH33" s="146"/>
      <c r="GI33" s="146"/>
      <c r="GJ33" s="146"/>
      <c r="GK33" s="146"/>
      <c r="GL33" s="146"/>
      <c r="GM33" s="146"/>
      <c r="GN33" s="146"/>
      <c r="GO33" s="146"/>
      <c r="GP33" s="146"/>
      <c r="GQ33" s="146"/>
      <c r="GR33" s="146"/>
      <c r="GS33" s="146"/>
      <c r="GT33" s="146"/>
      <c r="GU33" s="146"/>
      <c r="GV33" s="146"/>
      <c r="GW33" s="146"/>
      <c r="GX33" s="146"/>
      <c r="GY33" s="146"/>
      <c r="GZ33" s="146"/>
      <c r="HA33" s="146"/>
      <c r="HB33" s="146"/>
      <c r="HC33" s="146"/>
      <c r="HD33" s="146"/>
      <c r="HE33" s="146"/>
      <c r="HF33" s="146"/>
      <c r="HG33" s="146"/>
      <c r="HH33" s="146"/>
      <c r="HI33" s="146"/>
      <c r="HJ33" s="146"/>
      <c r="HK33" s="146"/>
      <c r="HL33" s="146"/>
      <c r="HM33" s="146"/>
      <c r="HN33" s="146"/>
      <c r="HO33" s="146"/>
      <c r="HP33" s="146"/>
      <c r="HQ33" s="146"/>
      <c r="HR33" s="146"/>
      <c r="HS33" s="146"/>
      <c r="HT33" s="146"/>
      <c r="HU33" s="146"/>
      <c r="HV33" s="146"/>
      <c r="HW33" s="146"/>
      <c r="HX33" s="146"/>
      <c r="HY33" s="146"/>
      <c r="HZ33" s="146"/>
      <c r="IA33" s="146"/>
      <c r="IB33" s="146"/>
      <c r="IC33" s="146"/>
      <c r="ID33" s="146"/>
      <c r="IE33" s="146"/>
      <c r="IF33" s="146"/>
      <c r="IG33" s="146"/>
      <c r="IH33" s="146"/>
      <c r="II33" s="146"/>
      <c r="IJ33" s="146"/>
      <c r="IK33" s="146"/>
      <c r="IL33" s="146"/>
      <c r="IM33" s="146"/>
      <c r="IN33" s="146"/>
      <c r="IO33" s="146"/>
      <c r="IP33" s="146"/>
      <c r="IQ33" s="146"/>
      <c r="IR33" s="146"/>
      <c r="IS33" s="146"/>
      <c r="IT33" s="146"/>
      <c r="IU33" s="146"/>
      <c r="IV33" s="146"/>
      <c r="IW33" s="146"/>
      <c r="IX33" s="146"/>
      <c r="IY33" s="146"/>
      <c r="IZ33" s="146"/>
      <c r="JA33" s="146"/>
      <c r="JB33" s="146"/>
      <c r="JC33" s="146"/>
      <c r="JD33" s="146"/>
      <c r="JE33" s="146"/>
      <c r="JF33" s="146"/>
      <c r="JG33" s="146"/>
      <c r="JH33" s="146"/>
      <c r="JI33" s="146"/>
      <c r="JJ33" s="146"/>
      <c r="JK33" s="146"/>
      <c r="JL33" s="146"/>
      <c r="JM33" s="146"/>
      <c r="JN33" s="146"/>
      <c r="JO33" s="146"/>
      <c r="JP33" s="146"/>
      <c r="JQ33" s="146"/>
      <c r="JR33" s="146"/>
      <c r="JS33" s="146"/>
      <c r="JT33" s="146"/>
      <c r="JU33" s="146"/>
      <c r="JV33" s="146"/>
      <c r="JW33" s="146"/>
      <c r="JX33" s="146"/>
      <c r="JY33" s="146"/>
      <c r="JZ33" s="146"/>
      <c r="KA33" s="146"/>
      <c r="KB33" s="146"/>
      <c r="KC33" s="146"/>
      <c r="KD33" s="146"/>
      <c r="KE33" s="146"/>
      <c r="KF33" s="146"/>
      <c r="KG33" s="146"/>
      <c r="KH33" s="146"/>
      <c r="KI33" s="146"/>
      <c r="KJ33" s="146"/>
      <c r="KK33" s="146"/>
      <c r="KL33" s="146"/>
      <c r="KM33" s="146"/>
      <c r="KN33" s="146"/>
      <c r="KO33" s="146"/>
      <c r="KP33" s="146"/>
      <c r="KQ33" s="146"/>
      <c r="KR33" s="146"/>
      <c r="KS33" s="146"/>
      <c r="KT33" s="146"/>
      <c r="KU33" s="146"/>
      <c r="KV33" s="146"/>
      <c r="KW33" s="146"/>
      <c r="KX33" s="146"/>
      <c r="KY33" s="146"/>
      <c r="KZ33" s="146"/>
      <c r="LA33" s="146"/>
      <c r="LB33" s="146"/>
      <c r="LC33" s="146"/>
      <c r="LD33" s="146"/>
      <c r="LE33" s="146"/>
      <c r="LF33" s="146"/>
      <c r="LG33" s="146"/>
      <c r="LH33" s="146"/>
      <c r="LI33" s="146"/>
      <c r="LJ33" s="146"/>
      <c r="LK33" s="146"/>
      <c r="LL33" s="146"/>
      <c r="LM33" s="146"/>
      <c r="LN33" s="146"/>
      <c r="LO33" s="146"/>
      <c r="LP33" s="146"/>
      <c r="LQ33" s="146"/>
      <c r="LR33" s="146"/>
      <c r="LS33" s="146"/>
      <c r="LT33" s="146"/>
      <c r="LU33" s="146"/>
      <c r="LV33" s="146"/>
      <c r="LW33" s="146"/>
      <c r="LX33" s="146"/>
      <c r="LY33" s="146"/>
      <c r="LZ33" s="146"/>
      <c r="MA33" s="146"/>
      <c r="MB33" s="146"/>
      <c r="MC33" s="146"/>
      <c r="MD33" s="146"/>
      <c r="ME33" s="146"/>
      <c r="MF33" s="146"/>
      <c r="MG33" s="146"/>
      <c r="MH33" s="146"/>
      <c r="MI33" s="146"/>
      <c r="MJ33" s="146"/>
      <c r="MK33" s="146"/>
      <c r="ML33" s="146"/>
      <c r="MM33" s="146"/>
      <c r="MN33" s="146"/>
      <c r="MO33" s="146"/>
      <c r="MP33" s="146"/>
      <c r="MQ33" s="146"/>
      <c r="MR33" s="146"/>
      <c r="MS33" s="146"/>
      <c r="MT33" s="146"/>
      <c r="MU33" s="146"/>
      <c r="MV33" s="146"/>
      <c r="MW33" s="146"/>
      <c r="MX33" s="146"/>
      <c r="MY33" s="146"/>
      <c r="MZ33" s="146"/>
      <c r="NA33" s="146"/>
      <c r="NB33" s="146"/>
      <c r="NC33" s="146"/>
      <c r="ND33" s="146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6"/>
      <c r="NS33" s="146"/>
      <c r="NT33" s="146"/>
      <c r="NU33" s="146"/>
      <c r="NV33" s="146"/>
      <c r="NW33" s="146"/>
      <c r="NX33" s="146"/>
      <c r="NY33" s="146"/>
      <c r="NZ33" s="146"/>
      <c r="OA33" s="146"/>
      <c r="OB33" s="146"/>
      <c r="OC33" s="146"/>
      <c r="OD33" s="146"/>
      <c r="OE33" s="146"/>
      <c r="OF33" s="146"/>
      <c r="OG33" s="146"/>
      <c r="OH33" s="146"/>
      <c r="OI33" s="146"/>
      <c r="OJ33" s="146"/>
      <c r="OK33" s="146"/>
      <c r="OL33" s="146"/>
      <c r="OM33" s="146"/>
      <c r="ON33" s="146"/>
      <c r="OO33" s="146"/>
      <c r="OP33" s="146"/>
      <c r="OQ33" s="146"/>
      <c r="OR33" s="146"/>
      <c r="OS33" s="146"/>
      <c r="OT33" s="146"/>
      <c r="OU33" s="146"/>
      <c r="OV33" s="146"/>
      <c r="OW33" s="146"/>
      <c r="OX33" s="146"/>
      <c r="OY33" s="146"/>
      <c r="OZ33" s="146"/>
      <c r="PA33" s="146"/>
      <c r="PB33" s="146"/>
      <c r="PC33" s="146"/>
      <c r="PD33" s="146"/>
      <c r="PE33" s="146"/>
      <c r="PF33" s="146"/>
      <c r="PG33" s="146"/>
      <c r="PH33" s="146"/>
      <c r="PI33" s="146"/>
      <c r="PJ33" s="146"/>
      <c r="PK33" s="146"/>
      <c r="PL33" s="146"/>
      <c r="PM33" s="146"/>
      <c r="PN33" s="146"/>
      <c r="PO33" s="146"/>
      <c r="PP33" s="146"/>
      <c r="PQ33" s="146"/>
      <c r="PR33" s="146"/>
      <c r="PS33" s="146"/>
      <c r="PT33" s="146"/>
      <c r="PU33" s="146"/>
      <c r="PV33" s="146"/>
      <c r="PW33" s="146"/>
      <c r="PX33" s="146"/>
      <c r="PY33" s="146"/>
      <c r="PZ33" s="146"/>
      <c r="QA33" s="146"/>
      <c r="QB33" s="146"/>
      <c r="QC33" s="146"/>
      <c r="QD33" s="146"/>
      <c r="QE33" s="146"/>
      <c r="QF33" s="146"/>
      <c r="QG33" s="146"/>
      <c r="QH33" s="146"/>
      <c r="QI33" s="146"/>
      <c r="QJ33" s="146"/>
      <c r="QK33" s="146"/>
      <c r="QL33" s="146"/>
      <c r="QM33" s="146"/>
      <c r="QN33" s="146"/>
      <c r="QO33" s="146"/>
      <c r="QP33" s="146"/>
      <c r="QQ33" s="146"/>
      <c r="QR33" s="146"/>
      <c r="QS33" s="146"/>
      <c r="QT33" s="146"/>
      <c r="QU33" s="146"/>
      <c r="QV33" s="146"/>
      <c r="QW33" s="146"/>
      <c r="QX33" s="146"/>
      <c r="QY33" s="146"/>
      <c r="QZ33" s="146"/>
      <c r="RA33" s="146"/>
      <c r="RB33" s="146"/>
      <c r="RC33" s="146"/>
      <c r="RD33" s="146"/>
      <c r="RE33" s="146"/>
      <c r="RF33" s="146"/>
      <c r="RG33" s="146"/>
      <c r="RH33" s="146"/>
      <c r="RI33" s="146"/>
      <c r="RJ33" s="146"/>
      <c r="RK33" s="146"/>
      <c r="RL33" s="146"/>
      <c r="RM33" s="146"/>
      <c r="RN33" s="146"/>
      <c r="RO33" s="146"/>
      <c r="RP33" s="146"/>
      <c r="RQ33" s="146"/>
      <c r="RR33" s="146"/>
      <c r="RS33" s="146"/>
      <c r="RT33" s="146"/>
      <c r="RU33" s="146"/>
      <c r="RV33" s="146"/>
      <c r="RW33" s="146"/>
      <c r="RX33" s="146"/>
      <c r="RY33" s="146"/>
      <c r="RZ33" s="146"/>
      <c r="SA33" s="146"/>
      <c r="SB33" s="146"/>
      <c r="SC33" s="146"/>
      <c r="SD33" s="146"/>
      <c r="SE33" s="146"/>
      <c r="SF33" s="146"/>
      <c r="SG33" s="146"/>
      <c r="SH33" s="146"/>
      <c r="SI33" s="146"/>
      <c r="SJ33" s="146"/>
      <c r="SK33" s="146"/>
      <c r="SL33" s="146"/>
      <c r="SM33" s="146"/>
      <c r="SN33" s="146"/>
      <c r="SO33" s="146"/>
      <c r="SP33" s="146"/>
      <c r="SQ33" s="146"/>
      <c r="SR33" s="146"/>
      <c r="SS33" s="146"/>
      <c r="ST33" s="146"/>
      <c r="SU33" s="146"/>
      <c r="SV33" s="146"/>
      <c r="SW33" s="146"/>
      <c r="SX33" s="146"/>
      <c r="SY33" s="146"/>
      <c r="SZ33" s="146"/>
      <c r="TA33" s="146"/>
      <c r="TB33" s="146"/>
      <c r="TC33" s="146"/>
      <c r="TD33" s="146"/>
      <c r="TE33" s="146"/>
      <c r="TF33" s="146"/>
      <c r="TG33" s="146"/>
      <c r="TH33" s="146"/>
      <c r="TI33" s="146"/>
      <c r="TJ33" s="146"/>
      <c r="TK33" s="146"/>
      <c r="TL33" s="146"/>
      <c r="TM33" s="146"/>
      <c r="TN33" s="146"/>
      <c r="TO33" s="146"/>
      <c r="TP33" s="146"/>
      <c r="TQ33" s="146"/>
      <c r="TR33" s="146"/>
      <c r="TS33" s="146"/>
      <c r="TT33" s="146"/>
      <c r="TU33" s="146"/>
      <c r="TV33" s="146"/>
      <c r="TW33" s="146"/>
      <c r="TX33" s="146"/>
      <c r="TY33" s="146"/>
      <c r="TZ33" s="146"/>
      <c r="UA33" s="146"/>
      <c r="UB33" s="146"/>
      <c r="UC33" s="146"/>
      <c r="UD33" s="146"/>
      <c r="UE33" s="146"/>
      <c r="UF33" s="146"/>
      <c r="UG33" s="146"/>
      <c r="UH33" s="146"/>
      <c r="UI33" s="146"/>
      <c r="UJ33" s="146"/>
      <c r="UK33" s="146"/>
      <c r="UL33" s="146"/>
      <c r="UM33" s="146"/>
      <c r="UN33" s="146"/>
      <c r="UO33" s="146"/>
      <c r="UP33" s="146"/>
    </row>
    <row r="34" spans="1:562" s="32" customFormat="1" x14ac:dyDescent="0.25">
      <c r="A34" s="61" t="s">
        <v>25</v>
      </c>
      <c r="B34" s="60">
        <v>19</v>
      </c>
      <c r="C34" s="57">
        <v>285017.80000000005</v>
      </c>
      <c r="D34" s="56">
        <v>306469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1"/>
      <c r="OZ34" s="31"/>
      <c r="PA34" s="31"/>
      <c r="PB34" s="31"/>
      <c r="PC34" s="31"/>
      <c r="PD34" s="31"/>
      <c r="PE34" s="31"/>
      <c r="PF34" s="31"/>
      <c r="PG34" s="31"/>
      <c r="PH34" s="31"/>
      <c r="PI34" s="31"/>
      <c r="PJ34" s="31"/>
      <c r="PK34" s="31"/>
      <c r="PL34" s="31"/>
      <c r="PM34" s="31"/>
      <c r="PN34" s="31"/>
      <c r="PO34" s="31"/>
      <c r="PP34" s="31"/>
      <c r="PQ34" s="31"/>
      <c r="PR34" s="31"/>
      <c r="PS34" s="31"/>
      <c r="PT34" s="31"/>
      <c r="PU34" s="31"/>
      <c r="PV34" s="31"/>
      <c r="PW34" s="31"/>
      <c r="PX34" s="31"/>
      <c r="PY34" s="31"/>
      <c r="PZ34" s="31"/>
      <c r="QA34" s="31"/>
      <c r="QB34" s="31"/>
      <c r="QC34" s="31"/>
      <c r="QD34" s="31"/>
      <c r="QE34" s="31"/>
      <c r="QF34" s="31"/>
      <c r="QG34" s="31"/>
      <c r="QH34" s="31"/>
      <c r="QI34" s="31"/>
      <c r="QJ34" s="31"/>
      <c r="QK34" s="31"/>
      <c r="QL34" s="31"/>
      <c r="QM34" s="31"/>
      <c r="QN34" s="31"/>
      <c r="QO34" s="31"/>
      <c r="QP34" s="31"/>
      <c r="QQ34" s="31"/>
      <c r="QR34" s="31"/>
      <c r="QS34" s="31"/>
      <c r="QT34" s="31"/>
      <c r="QU34" s="31"/>
      <c r="QV34" s="31"/>
      <c r="QW34" s="31"/>
      <c r="QX34" s="31"/>
      <c r="QY34" s="31"/>
      <c r="QZ34" s="31"/>
      <c r="RA34" s="31"/>
      <c r="RB34" s="31"/>
      <c r="RC34" s="31"/>
      <c r="RD34" s="31"/>
      <c r="RE34" s="31"/>
      <c r="RF34" s="31"/>
      <c r="RG34" s="31"/>
      <c r="RH34" s="31"/>
      <c r="RI34" s="31"/>
      <c r="RJ34" s="31"/>
      <c r="RK34" s="31"/>
      <c r="RL34" s="31"/>
      <c r="RM34" s="31"/>
      <c r="RN34" s="31"/>
      <c r="RO34" s="31"/>
      <c r="RP34" s="31"/>
      <c r="RQ34" s="31"/>
      <c r="RR34" s="31"/>
      <c r="RS34" s="31"/>
      <c r="RT34" s="31"/>
      <c r="RU34" s="31"/>
      <c r="RV34" s="31"/>
      <c r="RW34" s="31"/>
      <c r="RX34" s="31"/>
      <c r="RY34" s="31"/>
      <c r="RZ34" s="31"/>
      <c r="SA34" s="31"/>
      <c r="SB34" s="31"/>
      <c r="SC34" s="31"/>
      <c r="SD34" s="31"/>
      <c r="SE34" s="31"/>
      <c r="SF34" s="31"/>
      <c r="SG34" s="31"/>
      <c r="SH34" s="31"/>
      <c r="SI34" s="31"/>
      <c r="SJ34" s="31"/>
      <c r="SK34" s="31"/>
      <c r="SL34" s="31"/>
      <c r="SM34" s="31"/>
      <c r="SN34" s="31"/>
      <c r="SO34" s="31"/>
      <c r="SP34" s="31"/>
      <c r="SQ34" s="31"/>
      <c r="SR34" s="31"/>
      <c r="SS34" s="31"/>
      <c r="ST34" s="31"/>
      <c r="SU34" s="31"/>
      <c r="SV34" s="31"/>
      <c r="SW34" s="31"/>
      <c r="SX34" s="31"/>
      <c r="SY34" s="31"/>
      <c r="SZ34" s="31"/>
      <c r="TA34" s="31"/>
      <c r="TB34" s="31"/>
      <c r="TC34" s="31"/>
      <c r="TD34" s="31"/>
      <c r="TE34" s="31"/>
      <c r="TF34" s="31"/>
      <c r="TG34" s="31"/>
      <c r="TH34" s="31"/>
      <c r="TI34" s="31"/>
      <c r="TJ34" s="31"/>
      <c r="TK34" s="31"/>
      <c r="TL34" s="31"/>
      <c r="TM34" s="31"/>
      <c r="TN34" s="31"/>
      <c r="TO34" s="31"/>
      <c r="TP34" s="31"/>
      <c r="TQ34" s="31"/>
      <c r="TR34" s="31"/>
      <c r="TS34" s="31"/>
      <c r="TT34" s="31"/>
      <c r="TU34" s="31"/>
      <c r="TV34" s="31"/>
      <c r="TW34" s="31"/>
      <c r="TX34" s="31"/>
      <c r="TY34" s="31"/>
      <c r="TZ34" s="31"/>
      <c r="UA34" s="31"/>
      <c r="UB34" s="31"/>
      <c r="UC34" s="31"/>
      <c r="UD34" s="31"/>
      <c r="UE34" s="31"/>
      <c r="UF34" s="31"/>
      <c r="UG34" s="31"/>
      <c r="UH34" s="31"/>
      <c r="UI34" s="31"/>
      <c r="UJ34" s="31"/>
      <c r="UK34" s="31"/>
      <c r="UL34" s="31"/>
      <c r="UM34" s="31"/>
      <c r="UN34" s="31"/>
      <c r="UO34" s="31"/>
      <c r="UP34" s="31"/>
    </row>
    <row r="35" spans="1:562" s="32" customFormat="1" ht="15" customHeight="1" x14ac:dyDescent="0.25">
      <c r="A35" s="61" t="s">
        <v>17</v>
      </c>
      <c r="B35" s="60">
        <v>20</v>
      </c>
      <c r="C35" s="57">
        <v>43116962.460000001</v>
      </c>
      <c r="D35" s="57">
        <v>51624480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  <c r="QZ35" s="31"/>
      <c r="RA35" s="31"/>
      <c r="RB35" s="31"/>
      <c r="RC35" s="31"/>
      <c r="RD35" s="31"/>
      <c r="RE35" s="31"/>
      <c r="RF35" s="31"/>
      <c r="RG35" s="31"/>
      <c r="RH35" s="31"/>
      <c r="RI35" s="31"/>
      <c r="RJ35" s="31"/>
      <c r="RK35" s="31"/>
      <c r="RL35" s="31"/>
      <c r="RM35" s="31"/>
      <c r="RN35" s="31"/>
      <c r="RO35" s="31"/>
      <c r="RP35" s="31"/>
      <c r="RQ35" s="31"/>
      <c r="RR35" s="31"/>
      <c r="RS35" s="31"/>
      <c r="RT35" s="31"/>
      <c r="RU35" s="31"/>
      <c r="RV35" s="31"/>
      <c r="RW35" s="31"/>
      <c r="RX35" s="31"/>
      <c r="RY35" s="31"/>
      <c r="RZ35" s="31"/>
      <c r="SA35" s="31"/>
      <c r="SB35" s="31"/>
      <c r="SC35" s="31"/>
      <c r="SD35" s="31"/>
      <c r="SE35" s="31"/>
      <c r="SF35" s="31"/>
      <c r="SG35" s="31"/>
      <c r="SH35" s="31"/>
      <c r="SI35" s="31"/>
      <c r="SJ35" s="31"/>
      <c r="SK35" s="31"/>
      <c r="SL35" s="31"/>
      <c r="SM35" s="31"/>
      <c r="SN35" s="31"/>
      <c r="SO35" s="31"/>
      <c r="SP35" s="31"/>
      <c r="SQ35" s="31"/>
      <c r="SR35" s="31"/>
      <c r="SS35" s="31"/>
      <c r="ST35" s="31"/>
      <c r="SU35" s="31"/>
      <c r="SV35" s="31"/>
      <c r="SW35" s="31"/>
      <c r="SX35" s="31"/>
      <c r="SY35" s="31"/>
      <c r="SZ35" s="31"/>
      <c r="TA35" s="31"/>
      <c r="TB35" s="31"/>
      <c r="TC35" s="31"/>
      <c r="TD35" s="31"/>
      <c r="TE35" s="31"/>
      <c r="TF35" s="31"/>
      <c r="TG35" s="31"/>
      <c r="TH35" s="31"/>
      <c r="TI35" s="31"/>
      <c r="TJ35" s="31"/>
      <c r="TK35" s="31"/>
      <c r="TL35" s="31"/>
      <c r="TM35" s="31"/>
      <c r="TN35" s="31"/>
      <c r="TO35" s="31"/>
      <c r="TP35" s="31"/>
      <c r="TQ35" s="31"/>
      <c r="TR35" s="31"/>
      <c r="TS35" s="31"/>
      <c r="TT35" s="31"/>
      <c r="TU35" s="31"/>
      <c r="TV35" s="31"/>
      <c r="TW35" s="31"/>
      <c r="TX35" s="31"/>
      <c r="TY35" s="31"/>
      <c r="TZ35" s="31"/>
      <c r="UA35" s="31"/>
      <c r="UB35" s="31"/>
      <c r="UC35" s="31"/>
      <c r="UD35" s="31"/>
      <c r="UE35" s="31"/>
      <c r="UF35" s="31"/>
      <c r="UG35" s="31"/>
      <c r="UH35" s="31"/>
      <c r="UI35" s="31"/>
      <c r="UJ35" s="31"/>
      <c r="UK35" s="31"/>
      <c r="UL35" s="31"/>
      <c r="UM35" s="31"/>
      <c r="UN35" s="31"/>
      <c r="UO35" s="31"/>
      <c r="UP35" s="31"/>
    </row>
    <row r="36" spans="1:562" s="32" customFormat="1" ht="15.75" customHeight="1" x14ac:dyDescent="0.25">
      <c r="A36" s="61" t="s">
        <v>18</v>
      </c>
      <c r="B36" s="60">
        <v>21</v>
      </c>
      <c r="C36" s="59">
        <v>158593720.46000001</v>
      </c>
      <c r="D36" s="58">
        <v>172733381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/>
      <c r="PC36" s="31"/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/>
      <c r="PU36" s="31"/>
      <c r="PV36" s="31"/>
      <c r="PW36" s="31"/>
      <c r="PX36" s="31"/>
      <c r="PY36" s="31"/>
      <c r="PZ36" s="31"/>
      <c r="QA36" s="31"/>
      <c r="QB36" s="31"/>
      <c r="QC36" s="31"/>
      <c r="QD36" s="31"/>
      <c r="QE36" s="31"/>
      <c r="QF36" s="31"/>
      <c r="QG36" s="31"/>
      <c r="QH36" s="31"/>
      <c r="QI36" s="31"/>
      <c r="QJ36" s="31"/>
      <c r="QK36" s="31"/>
      <c r="QL36" s="31"/>
      <c r="QM36" s="31"/>
      <c r="QN36" s="31"/>
      <c r="QO36" s="31"/>
      <c r="QP36" s="31"/>
      <c r="QQ36" s="31"/>
      <c r="QR36" s="31"/>
      <c r="QS36" s="31"/>
      <c r="QT36" s="31"/>
      <c r="QU36" s="31"/>
      <c r="QV36" s="31"/>
      <c r="QW36" s="31"/>
      <c r="QX36" s="31"/>
      <c r="QY36" s="31"/>
      <c r="QZ36" s="31"/>
      <c r="RA36" s="31"/>
      <c r="RB36" s="31"/>
      <c r="RC36" s="31"/>
      <c r="RD36" s="31"/>
      <c r="RE36" s="31"/>
      <c r="RF36" s="31"/>
      <c r="RG36" s="31"/>
      <c r="RH36" s="31"/>
      <c r="RI36" s="31"/>
      <c r="RJ36" s="31"/>
      <c r="RK36" s="31"/>
      <c r="RL36" s="31"/>
      <c r="RM36" s="31"/>
      <c r="RN36" s="31"/>
      <c r="RO36" s="31"/>
      <c r="RP36" s="31"/>
      <c r="RQ36" s="31"/>
      <c r="RR36" s="31"/>
      <c r="RS36" s="31"/>
      <c r="RT36" s="31"/>
      <c r="RU36" s="31"/>
      <c r="RV36" s="31"/>
      <c r="RW36" s="31"/>
      <c r="RX36" s="31"/>
      <c r="RY36" s="31"/>
      <c r="RZ36" s="31"/>
      <c r="SA36" s="31"/>
      <c r="SB36" s="31"/>
      <c r="SC36" s="31"/>
      <c r="SD36" s="31"/>
      <c r="SE36" s="31"/>
      <c r="SF36" s="31"/>
      <c r="SG36" s="31"/>
      <c r="SH36" s="31"/>
      <c r="SI36" s="31"/>
      <c r="SJ36" s="31"/>
      <c r="SK36" s="31"/>
      <c r="SL36" s="31"/>
      <c r="SM36" s="31"/>
      <c r="SN36" s="31"/>
      <c r="SO36" s="31"/>
      <c r="SP36" s="31"/>
      <c r="SQ36" s="31"/>
      <c r="SR36" s="31"/>
      <c r="SS36" s="31"/>
      <c r="ST36" s="31"/>
      <c r="SU36" s="31"/>
      <c r="SV36" s="31"/>
      <c r="SW36" s="31"/>
      <c r="SX36" s="31"/>
      <c r="SY36" s="31"/>
      <c r="SZ36" s="31"/>
      <c r="TA36" s="31"/>
      <c r="TB36" s="31"/>
      <c r="TC36" s="31"/>
      <c r="TD36" s="31"/>
      <c r="TE36" s="31"/>
      <c r="TF36" s="31"/>
      <c r="TG36" s="31"/>
      <c r="TH36" s="31"/>
      <c r="TI36" s="31"/>
      <c r="TJ36" s="31"/>
      <c r="TK36" s="31"/>
      <c r="TL36" s="31"/>
      <c r="TM36" s="31"/>
      <c r="TN36" s="31"/>
      <c r="TO36" s="31"/>
      <c r="TP36" s="31"/>
      <c r="TQ36" s="31"/>
      <c r="TR36" s="31"/>
      <c r="TS36" s="31"/>
      <c r="TT36" s="31"/>
      <c r="TU36" s="31"/>
      <c r="TV36" s="31"/>
      <c r="TW36" s="31"/>
      <c r="TX36" s="31"/>
      <c r="TY36" s="31"/>
      <c r="TZ36" s="31"/>
      <c r="UA36" s="31"/>
      <c r="UB36" s="31"/>
      <c r="UC36" s="31"/>
      <c r="UD36" s="31"/>
      <c r="UE36" s="31"/>
      <c r="UF36" s="31"/>
      <c r="UG36" s="31"/>
      <c r="UH36" s="31"/>
      <c r="UI36" s="31"/>
      <c r="UJ36" s="31"/>
      <c r="UK36" s="31"/>
      <c r="UL36" s="31"/>
      <c r="UM36" s="31"/>
      <c r="UN36" s="31"/>
      <c r="UO36" s="31"/>
      <c r="UP36" s="31"/>
    </row>
    <row r="37" spans="1:562" s="32" customFormat="1" x14ac:dyDescent="0.25">
      <c r="A37" s="38" t="s">
        <v>19</v>
      </c>
      <c r="B37" s="44"/>
      <c r="C37" s="43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1"/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/>
      <c r="QM37" s="31"/>
      <c r="QN37" s="31"/>
      <c r="QO37" s="31"/>
      <c r="QP37" s="31"/>
      <c r="QQ37" s="31"/>
      <c r="QR37" s="31"/>
      <c r="QS37" s="31"/>
      <c r="QT37" s="31"/>
      <c r="QU37" s="31"/>
      <c r="QV37" s="31"/>
      <c r="QW37" s="31"/>
      <c r="QX37" s="31"/>
      <c r="QY37" s="31"/>
      <c r="QZ37" s="31"/>
      <c r="RA37" s="31"/>
      <c r="RB37" s="31"/>
      <c r="RC37" s="31"/>
      <c r="RD37" s="31"/>
      <c r="RE37" s="31"/>
      <c r="RF37" s="31"/>
      <c r="RG37" s="31"/>
      <c r="RH37" s="31"/>
      <c r="RI37" s="31"/>
      <c r="RJ37" s="31"/>
      <c r="RK37" s="31"/>
      <c r="RL37" s="31"/>
      <c r="RM37" s="31"/>
      <c r="RN37" s="31"/>
      <c r="RO37" s="31"/>
      <c r="RP37" s="31"/>
      <c r="RQ37" s="31"/>
      <c r="RR37" s="31"/>
      <c r="RS37" s="31"/>
      <c r="RT37" s="31"/>
      <c r="RU37" s="31"/>
      <c r="RV37" s="31"/>
      <c r="RW37" s="31"/>
      <c r="RX37" s="31"/>
      <c r="RY37" s="31"/>
      <c r="RZ37" s="31"/>
      <c r="SA37" s="31"/>
      <c r="SB37" s="31"/>
      <c r="SC37" s="31"/>
      <c r="SD37" s="31"/>
      <c r="SE37" s="31"/>
      <c r="SF37" s="31"/>
      <c r="SG37" s="31"/>
      <c r="SH37" s="31"/>
      <c r="SI37" s="31"/>
      <c r="SJ37" s="31"/>
      <c r="SK37" s="31"/>
      <c r="SL37" s="31"/>
      <c r="SM37" s="31"/>
      <c r="SN37" s="31"/>
      <c r="SO37" s="31"/>
      <c r="SP37" s="31"/>
      <c r="SQ37" s="31"/>
      <c r="SR37" s="31"/>
      <c r="SS37" s="31"/>
      <c r="ST37" s="31"/>
      <c r="SU37" s="31"/>
      <c r="SV37" s="31"/>
      <c r="SW37" s="31"/>
      <c r="SX37" s="31"/>
      <c r="SY37" s="31"/>
      <c r="SZ37" s="31"/>
      <c r="TA37" s="31"/>
      <c r="TB37" s="31"/>
      <c r="TC37" s="31"/>
      <c r="TD37" s="31"/>
      <c r="TE37" s="31"/>
      <c r="TF37" s="31"/>
      <c r="TG37" s="31"/>
      <c r="TH37" s="31"/>
      <c r="TI37" s="31"/>
      <c r="TJ37" s="31"/>
      <c r="TK37" s="31"/>
      <c r="TL37" s="31"/>
      <c r="TM37" s="31"/>
      <c r="TN37" s="31"/>
      <c r="TO37" s="31"/>
      <c r="TP37" s="31"/>
      <c r="TQ37" s="31"/>
      <c r="TR37" s="31"/>
      <c r="TS37" s="31"/>
      <c r="TT37" s="31"/>
      <c r="TU37" s="31"/>
      <c r="TV37" s="31"/>
      <c r="TW37" s="31"/>
      <c r="TX37" s="31"/>
      <c r="TY37" s="31"/>
      <c r="TZ37" s="31"/>
      <c r="UA37" s="31"/>
      <c r="UB37" s="31"/>
      <c r="UC37" s="31"/>
      <c r="UD37" s="31"/>
      <c r="UE37" s="31"/>
      <c r="UF37" s="31"/>
      <c r="UG37" s="31"/>
      <c r="UH37" s="31"/>
      <c r="UI37" s="31"/>
      <c r="UJ37" s="31"/>
      <c r="UK37" s="31"/>
      <c r="UL37" s="31"/>
      <c r="UM37" s="31"/>
      <c r="UN37" s="31"/>
      <c r="UO37" s="31"/>
      <c r="UP37" s="31"/>
    </row>
    <row r="38" spans="1:562" s="39" customFormat="1" x14ac:dyDescent="0.25">
      <c r="A38" s="41" t="s">
        <v>20</v>
      </c>
      <c r="B38" s="40">
        <v>22</v>
      </c>
      <c r="C38" s="50"/>
      <c r="D38" s="49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6"/>
      <c r="DR38" s="146"/>
      <c r="DS38" s="146"/>
      <c r="DT38" s="146"/>
      <c r="DU38" s="146"/>
      <c r="DV38" s="146"/>
      <c r="DW38" s="146"/>
      <c r="DX38" s="146"/>
      <c r="DY38" s="146"/>
      <c r="DZ38" s="146"/>
      <c r="EA38" s="146"/>
      <c r="EB38" s="146"/>
      <c r="EC38" s="146"/>
      <c r="ED38" s="146"/>
      <c r="EE38" s="146"/>
      <c r="EF38" s="146"/>
      <c r="EG38" s="146"/>
      <c r="EH38" s="146"/>
      <c r="EI38" s="146"/>
      <c r="EJ38" s="146"/>
      <c r="EK38" s="146"/>
      <c r="EL38" s="146"/>
      <c r="EM38" s="146"/>
      <c r="EN38" s="146"/>
      <c r="EO38" s="146"/>
      <c r="EP38" s="146"/>
      <c r="EQ38" s="146"/>
      <c r="ER38" s="146"/>
      <c r="ES38" s="146"/>
      <c r="ET38" s="146"/>
      <c r="EU38" s="146"/>
      <c r="EV38" s="146"/>
      <c r="EW38" s="146"/>
      <c r="EX38" s="146"/>
      <c r="EY38" s="146"/>
      <c r="EZ38" s="146"/>
      <c r="FA38" s="146"/>
      <c r="FB38" s="146"/>
      <c r="FC38" s="146"/>
      <c r="FD38" s="146"/>
      <c r="FE38" s="146"/>
      <c r="FF38" s="146"/>
      <c r="FG38" s="146"/>
      <c r="FH38" s="146"/>
      <c r="FI38" s="146"/>
      <c r="FJ38" s="146"/>
      <c r="FK38" s="146"/>
      <c r="FL38" s="146"/>
      <c r="FM38" s="146"/>
      <c r="FN38" s="146"/>
      <c r="FO38" s="146"/>
      <c r="FP38" s="146"/>
      <c r="FQ38" s="146"/>
      <c r="FR38" s="146"/>
      <c r="FS38" s="146"/>
      <c r="FT38" s="146"/>
      <c r="FU38" s="146"/>
      <c r="FV38" s="146"/>
      <c r="FW38" s="146"/>
      <c r="FX38" s="146"/>
      <c r="FY38" s="146"/>
      <c r="FZ38" s="146"/>
      <c r="GA38" s="146"/>
      <c r="GB38" s="146"/>
      <c r="GC38" s="146"/>
      <c r="GD38" s="146"/>
      <c r="GE38" s="146"/>
      <c r="GF38" s="146"/>
      <c r="GG38" s="146"/>
      <c r="GH38" s="146"/>
      <c r="GI38" s="146"/>
      <c r="GJ38" s="146"/>
      <c r="GK38" s="146"/>
      <c r="GL38" s="146"/>
      <c r="GM38" s="146"/>
      <c r="GN38" s="146"/>
      <c r="GO38" s="146"/>
      <c r="GP38" s="146"/>
      <c r="GQ38" s="146"/>
      <c r="GR38" s="146"/>
      <c r="GS38" s="146"/>
      <c r="GT38" s="146"/>
      <c r="GU38" s="146"/>
      <c r="GV38" s="146"/>
      <c r="GW38" s="146"/>
      <c r="GX38" s="146"/>
      <c r="GY38" s="146"/>
      <c r="GZ38" s="146"/>
      <c r="HA38" s="146"/>
      <c r="HB38" s="146"/>
      <c r="HC38" s="146"/>
      <c r="HD38" s="146"/>
      <c r="HE38" s="146"/>
      <c r="HF38" s="146"/>
      <c r="HG38" s="146"/>
      <c r="HH38" s="146"/>
      <c r="HI38" s="146"/>
      <c r="HJ38" s="146"/>
      <c r="HK38" s="146"/>
      <c r="HL38" s="146"/>
      <c r="HM38" s="146"/>
      <c r="HN38" s="146"/>
      <c r="HO38" s="146"/>
      <c r="HP38" s="146"/>
      <c r="HQ38" s="146"/>
      <c r="HR38" s="146"/>
      <c r="HS38" s="146"/>
      <c r="HT38" s="146"/>
      <c r="HU38" s="146"/>
      <c r="HV38" s="146"/>
      <c r="HW38" s="146"/>
      <c r="HX38" s="146"/>
      <c r="HY38" s="146"/>
      <c r="HZ38" s="146"/>
      <c r="IA38" s="146"/>
      <c r="IB38" s="146"/>
      <c r="IC38" s="146"/>
      <c r="ID38" s="146"/>
      <c r="IE38" s="146"/>
      <c r="IF38" s="146"/>
      <c r="IG38" s="146"/>
      <c r="IH38" s="146"/>
      <c r="II38" s="146"/>
      <c r="IJ38" s="146"/>
      <c r="IK38" s="146"/>
      <c r="IL38" s="146"/>
      <c r="IM38" s="146"/>
      <c r="IN38" s="146"/>
      <c r="IO38" s="146"/>
      <c r="IP38" s="146"/>
      <c r="IQ38" s="146"/>
      <c r="IR38" s="146"/>
      <c r="IS38" s="146"/>
      <c r="IT38" s="146"/>
      <c r="IU38" s="146"/>
      <c r="IV38" s="146"/>
      <c r="IW38" s="146"/>
      <c r="IX38" s="146"/>
      <c r="IY38" s="146"/>
      <c r="IZ38" s="146"/>
      <c r="JA38" s="146"/>
      <c r="JB38" s="146"/>
      <c r="JC38" s="146"/>
      <c r="JD38" s="146"/>
      <c r="JE38" s="146"/>
      <c r="JF38" s="146"/>
      <c r="JG38" s="146"/>
      <c r="JH38" s="146"/>
      <c r="JI38" s="146"/>
      <c r="JJ38" s="146"/>
      <c r="JK38" s="146"/>
      <c r="JL38" s="146"/>
      <c r="JM38" s="146"/>
      <c r="JN38" s="146"/>
      <c r="JO38" s="146"/>
      <c r="JP38" s="146"/>
      <c r="JQ38" s="146"/>
      <c r="JR38" s="146"/>
      <c r="JS38" s="146"/>
      <c r="JT38" s="146"/>
      <c r="JU38" s="146"/>
      <c r="JV38" s="146"/>
      <c r="JW38" s="146"/>
      <c r="JX38" s="146"/>
      <c r="JY38" s="146"/>
      <c r="JZ38" s="146"/>
      <c r="KA38" s="146"/>
      <c r="KB38" s="146"/>
      <c r="KC38" s="146"/>
      <c r="KD38" s="146"/>
      <c r="KE38" s="146"/>
      <c r="KF38" s="146"/>
      <c r="KG38" s="146"/>
      <c r="KH38" s="146"/>
      <c r="KI38" s="146"/>
      <c r="KJ38" s="146"/>
      <c r="KK38" s="146"/>
      <c r="KL38" s="146"/>
      <c r="KM38" s="146"/>
      <c r="KN38" s="146"/>
      <c r="KO38" s="146"/>
      <c r="KP38" s="146"/>
      <c r="KQ38" s="146"/>
      <c r="KR38" s="146"/>
      <c r="KS38" s="146"/>
      <c r="KT38" s="146"/>
      <c r="KU38" s="146"/>
      <c r="KV38" s="146"/>
      <c r="KW38" s="146"/>
      <c r="KX38" s="146"/>
      <c r="KY38" s="146"/>
      <c r="KZ38" s="146"/>
      <c r="LA38" s="146"/>
      <c r="LB38" s="146"/>
      <c r="LC38" s="146"/>
      <c r="LD38" s="146"/>
      <c r="LE38" s="146"/>
      <c r="LF38" s="146"/>
      <c r="LG38" s="146"/>
      <c r="LH38" s="146"/>
      <c r="LI38" s="146"/>
      <c r="LJ38" s="146"/>
      <c r="LK38" s="146"/>
      <c r="LL38" s="146"/>
      <c r="LM38" s="146"/>
      <c r="LN38" s="146"/>
      <c r="LO38" s="146"/>
      <c r="LP38" s="146"/>
      <c r="LQ38" s="146"/>
      <c r="LR38" s="146"/>
      <c r="LS38" s="146"/>
      <c r="LT38" s="146"/>
      <c r="LU38" s="146"/>
      <c r="LV38" s="146"/>
      <c r="LW38" s="146"/>
      <c r="LX38" s="146"/>
      <c r="LY38" s="146"/>
      <c r="LZ38" s="146"/>
      <c r="MA38" s="146"/>
      <c r="MB38" s="146"/>
      <c r="MC38" s="146"/>
      <c r="MD38" s="146"/>
      <c r="ME38" s="146"/>
      <c r="MF38" s="146"/>
      <c r="MG38" s="146"/>
      <c r="MH38" s="146"/>
      <c r="MI38" s="146"/>
      <c r="MJ38" s="146"/>
      <c r="MK38" s="146"/>
      <c r="ML38" s="146"/>
      <c r="MM38" s="146"/>
      <c r="MN38" s="146"/>
      <c r="MO38" s="146"/>
      <c r="MP38" s="146"/>
      <c r="MQ38" s="146"/>
      <c r="MR38" s="146"/>
      <c r="MS38" s="146"/>
      <c r="MT38" s="146"/>
      <c r="MU38" s="146"/>
      <c r="MV38" s="146"/>
      <c r="MW38" s="146"/>
      <c r="MX38" s="146"/>
      <c r="MY38" s="146"/>
      <c r="MZ38" s="146"/>
      <c r="NA38" s="146"/>
      <c r="NB38" s="146"/>
      <c r="NC38" s="146"/>
      <c r="ND38" s="146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6"/>
      <c r="NS38" s="146"/>
      <c r="NT38" s="146"/>
      <c r="NU38" s="146"/>
      <c r="NV38" s="146"/>
      <c r="NW38" s="146"/>
      <c r="NX38" s="146"/>
      <c r="NY38" s="146"/>
      <c r="NZ38" s="146"/>
      <c r="OA38" s="146"/>
      <c r="OB38" s="146"/>
      <c r="OC38" s="146"/>
      <c r="OD38" s="146"/>
      <c r="OE38" s="146"/>
      <c r="OF38" s="146"/>
      <c r="OG38" s="146"/>
      <c r="OH38" s="146"/>
      <c r="OI38" s="146"/>
      <c r="OJ38" s="146"/>
      <c r="OK38" s="146"/>
      <c r="OL38" s="146"/>
      <c r="OM38" s="146"/>
      <c r="ON38" s="146"/>
      <c r="OO38" s="146"/>
      <c r="OP38" s="146"/>
      <c r="OQ38" s="146"/>
      <c r="OR38" s="146"/>
      <c r="OS38" s="146"/>
      <c r="OT38" s="146"/>
      <c r="OU38" s="146"/>
      <c r="OV38" s="146"/>
      <c r="OW38" s="146"/>
      <c r="OX38" s="146"/>
      <c r="OY38" s="146"/>
      <c r="OZ38" s="146"/>
      <c r="PA38" s="146"/>
      <c r="PB38" s="146"/>
      <c r="PC38" s="146"/>
      <c r="PD38" s="146"/>
      <c r="PE38" s="146"/>
      <c r="PF38" s="146"/>
      <c r="PG38" s="146"/>
      <c r="PH38" s="146"/>
      <c r="PI38" s="146"/>
      <c r="PJ38" s="146"/>
      <c r="PK38" s="146"/>
      <c r="PL38" s="146"/>
      <c r="PM38" s="146"/>
      <c r="PN38" s="146"/>
      <c r="PO38" s="146"/>
      <c r="PP38" s="146"/>
      <c r="PQ38" s="146"/>
      <c r="PR38" s="146"/>
      <c r="PS38" s="146"/>
      <c r="PT38" s="146"/>
      <c r="PU38" s="146"/>
      <c r="PV38" s="146"/>
      <c r="PW38" s="146"/>
      <c r="PX38" s="146"/>
      <c r="PY38" s="146"/>
      <c r="PZ38" s="146"/>
      <c r="QA38" s="146"/>
      <c r="QB38" s="146"/>
      <c r="QC38" s="146"/>
      <c r="QD38" s="146"/>
      <c r="QE38" s="146"/>
      <c r="QF38" s="146"/>
      <c r="QG38" s="146"/>
      <c r="QH38" s="146"/>
      <c r="QI38" s="146"/>
      <c r="QJ38" s="146"/>
      <c r="QK38" s="146"/>
      <c r="QL38" s="146"/>
      <c r="QM38" s="146"/>
      <c r="QN38" s="146"/>
      <c r="QO38" s="146"/>
      <c r="QP38" s="146"/>
      <c r="QQ38" s="146"/>
      <c r="QR38" s="146"/>
      <c r="QS38" s="146"/>
      <c r="QT38" s="146"/>
      <c r="QU38" s="146"/>
      <c r="QV38" s="146"/>
      <c r="QW38" s="146"/>
      <c r="QX38" s="146"/>
      <c r="QY38" s="146"/>
      <c r="QZ38" s="146"/>
      <c r="RA38" s="146"/>
      <c r="RB38" s="146"/>
      <c r="RC38" s="146"/>
      <c r="RD38" s="146"/>
      <c r="RE38" s="146"/>
      <c r="RF38" s="146"/>
      <c r="RG38" s="146"/>
      <c r="RH38" s="146"/>
      <c r="RI38" s="146"/>
      <c r="RJ38" s="146"/>
      <c r="RK38" s="146"/>
      <c r="RL38" s="146"/>
      <c r="RM38" s="146"/>
      <c r="RN38" s="146"/>
      <c r="RO38" s="146"/>
      <c r="RP38" s="146"/>
      <c r="RQ38" s="146"/>
      <c r="RR38" s="146"/>
      <c r="RS38" s="146"/>
      <c r="RT38" s="146"/>
      <c r="RU38" s="146"/>
      <c r="RV38" s="146"/>
      <c r="RW38" s="146"/>
      <c r="RX38" s="146"/>
      <c r="RY38" s="146"/>
      <c r="RZ38" s="146"/>
      <c r="SA38" s="146"/>
      <c r="SB38" s="146"/>
      <c r="SC38" s="146"/>
      <c r="SD38" s="146"/>
      <c r="SE38" s="146"/>
      <c r="SF38" s="146"/>
      <c r="SG38" s="146"/>
      <c r="SH38" s="146"/>
      <c r="SI38" s="146"/>
      <c r="SJ38" s="146"/>
      <c r="SK38" s="146"/>
      <c r="SL38" s="146"/>
      <c r="SM38" s="146"/>
      <c r="SN38" s="146"/>
      <c r="SO38" s="146"/>
      <c r="SP38" s="146"/>
      <c r="SQ38" s="146"/>
      <c r="SR38" s="146"/>
      <c r="SS38" s="146"/>
      <c r="ST38" s="146"/>
      <c r="SU38" s="146"/>
      <c r="SV38" s="146"/>
      <c r="SW38" s="146"/>
      <c r="SX38" s="146"/>
      <c r="SY38" s="146"/>
      <c r="SZ38" s="146"/>
      <c r="TA38" s="146"/>
      <c r="TB38" s="146"/>
      <c r="TC38" s="146"/>
      <c r="TD38" s="146"/>
      <c r="TE38" s="146"/>
      <c r="TF38" s="146"/>
      <c r="TG38" s="146"/>
      <c r="TH38" s="146"/>
      <c r="TI38" s="146"/>
      <c r="TJ38" s="146"/>
      <c r="TK38" s="146"/>
      <c r="TL38" s="146"/>
      <c r="TM38" s="146"/>
      <c r="TN38" s="146"/>
      <c r="TO38" s="146"/>
      <c r="TP38" s="146"/>
      <c r="TQ38" s="146"/>
      <c r="TR38" s="146"/>
      <c r="TS38" s="146"/>
      <c r="TT38" s="146"/>
      <c r="TU38" s="146"/>
      <c r="TV38" s="146"/>
      <c r="TW38" s="146"/>
      <c r="TX38" s="146"/>
      <c r="TY38" s="146"/>
      <c r="TZ38" s="146"/>
      <c r="UA38" s="146"/>
      <c r="UB38" s="146"/>
      <c r="UC38" s="146"/>
      <c r="UD38" s="146"/>
      <c r="UE38" s="146"/>
      <c r="UF38" s="146"/>
      <c r="UG38" s="146"/>
      <c r="UH38" s="146"/>
      <c r="UI38" s="146"/>
      <c r="UJ38" s="146"/>
      <c r="UK38" s="146"/>
      <c r="UL38" s="146"/>
      <c r="UM38" s="146"/>
      <c r="UN38" s="146"/>
      <c r="UO38" s="146"/>
      <c r="UP38" s="146"/>
    </row>
    <row r="39" spans="1:562" s="39" customFormat="1" x14ac:dyDescent="0.25">
      <c r="A39" s="41" t="s">
        <v>15</v>
      </c>
      <c r="B39" s="40">
        <v>23</v>
      </c>
      <c r="C39" s="52"/>
      <c r="D39" s="3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146"/>
      <c r="DX39" s="146"/>
      <c r="DY39" s="146"/>
      <c r="DZ39" s="146"/>
      <c r="EA39" s="146"/>
      <c r="EB39" s="146"/>
      <c r="EC39" s="146"/>
      <c r="ED39" s="146"/>
      <c r="EE39" s="146"/>
      <c r="EF39" s="146"/>
      <c r="EG39" s="146"/>
      <c r="EH39" s="146"/>
      <c r="EI39" s="146"/>
      <c r="EJ39" s="146"/>
      <c r="EK39" s="146"/>
      <c r="EL39" s="146"/>
      <c r="EM39" s="146"/>
      <c r="EN39" s="146"/>
      <c r="EO39" s="146"/>
      <c r="EP39" s="146"/>
      <c r="EQ39" s="146"/>
      <c r="ER39" s="146"/>
      <c r="ES39" s="146"/>
      <c r="ET39" s="146"/>
      <c r="EU39" s="146"/>
      <c r="EV39" s="146"/>
      <c r="EW39" s="146"/>
      <c r="EX39" s="146"/>
      <c r="EY39" s="146"/>
      <c r="EZ39" s="146"/>
      <c r="FA39" s="146"/>
      <c r="FB39" s="146"/>
      <c r="FC39" s="146"/>
      <c r="FD39" s="146"/>
      <c r="FE39" s="146"/>
      <c r="FF39" s="146"/>
      <c r="FG39" s="146"/>
      <c r="FH39" s="146"/>
      <c r="FI39" s="146"/>
      <c r="FJ39" s="146"/>
      <c r="FK39" s="146"/>
      <c r="FL39" s="146"/>
      <c r="FM39" s="146"/>
      <c r="FN39" s="146"/>
      <c r="FO39" s="146"/>
      <c r="FP39" s="146"/>
      <c r="FQ39" s="146"/>
      <c r="FR39" s="146"/>
      <c r="FS39" s="146"/>
      <c r="FT39" s="146"/>
      <c r="FU39" s="146"/>
      <c r="FV39" s="146"/>
      <c r="FW39" s="146"/>
      <c r="FX39" s="146"/>
      <c r="FY39" s="146"/>
      <c r="FZ39" s="146"/>
      <c r="GA39" s="146"/>
      <c r="GB39" s="146"/>
      <c r="GC39" s="146"/>
      <c r="GD39" s="146"/>
      <c r="GE39" s="146"/>
      <c r="GF39" s="146"/>
      <c r="GG39" s="146"/>
      <c r="GH39" s="146"/>
      <c r="GI39" s="146"/>
      <c r="GJ39" s="146"/>
      <c r="GK39" s="146"/>
      <c r="GL39" s="146"/>
      <c r="GM39" s="146"/>
      <c r="GN39" s="146"/>
      <c r="GO39" s="146"/>
      <c r="GP39" s="146"/>
      <c r="GQ39" s="146"/>
      <c r="GR39" s="146"/>
      <c r="GS39" s="146"/>
      <c r="GT39" s="146"/>
      <c r="GU39" s="146"/>
      <c r="GV39" s="146"/>
      <c r="GW39" s="146"/>
      <c r="GX39" s="146"/>
      <c r="GY39" s="146"/>
      <c r="GZ39" s="146"/>
      <c r="HA39" s="146"/>
      <c r="HB39" s="146"/>
      <c r="HC39" s="146"/>
      <c r="HD39" s="146"/>
      <c r="HE39" s="146"/>
      <c r="HF39" s="146"/>
      <c r="HG39" s="146"/>
      <c r="HH39" s="146"/>
      <c r="HI39" s="146"/>
      <c r="HJ39" s="146"/>
      <c r="HK39" s="146"/>
      <c r="HL39" s="146"/>
      <c r="HM39" s="146"/>
      <c r="HN39" s="146"/>
      <c r="HO39" s="146"/>
      <c r="HP39" s="146"/>
      <c r="HQ39" s="146"/>
      <c r="HR39" s="146"/>
      <c r="HS39" s="146"/>
      <c r="HT39" s="146"/>
      <c r="HU39" s="146"/>
      <c r="HV39" s="146"/>
      <c r="HW39" s="146"/>
      <c r="HX39" s="146"/>
      <c r="HY39" s="146"/>
      <c r="HZ39" s="146"/>
      <c r="IA39" s="146"/>
      <c r="IB39" s="146"/>
      <c r="IC39" s="146"/>
      <c r="ID39" s="146"/>
      <c r="IE39" s="146"/>
      <c r="IF39" s="146"/>
      <c r="IG39" s="146"/>
      <c r="IH39" s="146"/>
      <c r="II39" s="146"/>
      <c r="IJ39" s="146"/>
      <c r="IK39" s="146"/>
      <c r="IL39" s="146"/>
      <c r="IM39" s="146"/>
      <c r="IN39" s="146"/>
      <c r="IO39" s="146"/>
      <c r="IP39" s="146"/>
      <c r="IQ39" s="146"/>
      <c r="IR39" s="146"/>
      <c r="IS39" s="146"/>
      <c r="IT39" s="146"/>
      <c r="IU39" s="146"/>
      <c r="IV39" s="146"/>
      <c r="IW39" s="146"/>
      <c r="IX39" s="146"/>
      <c r="IY39" s="146"/>
      <c r="IZ39" s="146"/>
      <c r="JA39" s="146"/>
      <c r="JB39" s="146"/>
      <c r="JC39" s="146"/>
      <c r="JD39" s="146"/>
      <c r="JE39" s="146"/>
      <c r="JF39" s="146"/>
      <c r="JG39" s="146"/>
      <c r="JH39" s="146"/>
      <c r="JI39" s="146"/>
      <c r="JJ39" s="146"/>
      <c r="JK39" s="146"/>
      <c r="JL39" s="146"/>
      <c r="JM39" s="146"/>
      <c r="JN39" s="146"/>
      <c r="JO39" s="146"/>
      <c r="JP39" s="146"/>
      <c r="JQ39" s="146"/>
      <c r="JR39" s="146"/>
      <c r="JS39" s="146"/>
      <c r="JT39" s="146"/>
      <c r="JU39" s="146"/>
      <c r="JV39" s="146"/>
      <c r="JW39" s="146"/>
      <c r="JX39" s="146"/>
      <c r="JY39" s="146"/>
      <c r="JZ39" s="146"/>
      <c r="KA39" s="146"/>
      <c r="KB39" s="146"/>
      <c r="KC39" s="146"/>
      <c r="KD39" s="146"/>
      <c r="KE39" s="146"/>
      <c r="KF39" s="146"/>
      <c r="KG39" s="146"/>
      <c r="KH39" s="146"/>
      <c r="KI39" s="146"/>
      <c r="KJ39" s="146"/>
      <c r="KK39" s="146"/>
      <c r="KL39" s="146"/>
      <c r="KM39" s="146"/>
      <c r="KN39" s="146"/>
      <c r="KO39" s="146"/>
      <c r="KP39" s="146"/>
      <c r="KQ39" s="146"/>
      <c r="KR39" s="146"/>
      <c r="KS39" s="146"/>
      <c r="KT39" s="146"/>
      <c r="KU39" s="146"/>
      <c r="KV39" s="146"/>
      <c r="KW39" s="146"/>
      <c r="KX39" s="146"/>
      <c r="KY39" s="146"/>
      <c r="KZ39" s="146"/>
      <c r="LA39" s="146"/>
      <c r="LB39" s="146"/>
      <c r="LC39" s="146"/>
      <c r="LD39" s="146"/>
      <c r="LE39" s="146"/>
      <c r="LF39" s="146"/>
      <c r="LG39" s="146"/>
      <c r="LH39" s="146"/>
      <c r="LI39" s="146"/>
      <c r="LJ39" s="146"/>
      <c r="LK39" s="146"/>
      <c r="LL39" s="146"/>
      <c r="LM39" s="146"/>
      <c r="LN39" s="146"/>
      <c r="LO39" s="146"/>
      <c r="LP39" s="146"/>
      <c r="LQ39" s="146"/>
      <c r="LR39" s="146"/>
      <c r="LS39" s="146"/>
      <c r="LT39" s="146"/>
      <c r="LU39" s="146"/>
      <c r="LV39" s="146"/>
      <c r="LW39" s="146"/>
      <c r="LX39" s="146"/>
      <c r="LY39" s="146"/>
      <c r="LZ39" s="146"/>
      <c r="MA39" s="146"/>
      <c r="MB39" s="146"/>
      <c r="MC39" s="146"/>
      <c r="MD39" s="146"/>
      <c r="ME39" s="146"/>
      <c r="MF39" s="146"/>
      <c r="MG39" s="146"/>
      <c r="MH39" s="146"/>
      <c r="MI39" s="146"/>
      <c r="MJ39" s="146"/>
      <c r="MK39" s="146"/>
      <c r="ML39" s="146"/>
      <c r="MM39" s="146"/>
      <c r="MN39" s="146"/>
      <c r="MO39" s="146"/>
      <c r="MP39" s="146"/>
      <c r="MQ39" s="146"/>
      <c r="MR39" s="146"/>
      <c r="MS39" s="146"/>
      <c r="MT39" s="146"/>
      <c r="MU39" s="146"/>
      <c r="MV39" s="146"/>
      <c r="MW39" s="146"/>
      <c r="MX39" s="146"/>
      <c r="MY39" s="146"/>
      <c r="MZ39" s="146"/>
      <c r="NA39" s="146"/>
      <c r="NB39" s="146"/>
      <c r="NC39" s="146"/>
      <c r="ND39" s="146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6"/>
      <c r="NS39" s="146"/>
      <c r="NT39" s="146"/>
      <c r="NU39" s="146"/>
      <c r="NV39" s="146"/>
      <c r="NW39" s="146"/>
      <c r="NX39" s="146"/>
      <c r="NY39" s="146"/>
      <c r="NZ39" s="146"/>
      <c r="OA39" s="146"/>
      <c r="OB39" s="146"/>
      <c r="OC39" s="146"/>
      <c r="OD39" s="146"/>
      <c r="OE39" s="146"/>
      <c r="OF39" s="146"/>
      <c r="OG39" s="146"/>
      <c r="OH39" s="146"/>
      <c r="OI39" s="146"/>
      <c r="OJ39" s="146"/>
      <c r="OK39" s="146"/>
      <c r="OL39" s="146"/>
      <c r="OM39" s="146"/>
      <c r="ON39" s="146"/>
      <c r="OO39" s="146"/>
      <c r="OP39" s="146"/>
      <c r="OQ39" s="146"/>
      <c r="OR39" s="146"/>
      <c r="OS39" s="146"/>
      <c r="OT39" s="146"/>
      <c r="OU39" s="146"/>
      <c r="OV39" s="146"/>
      <c r="OW39" s="146"/>
      <c r="OX39" s="146"/>
      <c r="OY39" s="146"/>
      <c r="OZ39" s="146"/>
      <c r="PA39" s="146"/>
      <c r="PB39" s="146"/>
      <c r="PC39" s="146"/>
      <c r="PD39" s="146"/>
      <c r="PE39" s="146"/>
      <c r="PF39" s="146"/>
      <c r="PG39" s="146"/>
      <c r="PH39" s="146"/>
      <c r="PI39" s="146"/>
      <c r="PJ39" s="146"/>
      <c r="PK39" s="146"/>
      <c r="PL39" s="146"/>
      <c r="PM39" s="146"/>
      <c r="PN39" s="146"/>
      <c r="PO39" s="146"/>
      <c r="PP39" s="146"/>
      <c r="PQ39" s="146"/>
      <c r="PR39" s="146"/>
      <c r="PS39" s="146"/>
      <c r="PT39" s="146"/>
      <c r="PU39" s="146"/>
      <c r="PV39" s="146"/>
      <c r="PW39" s="146"/>
      <c r="PX39" s="146"/>
      <c r="PY39" s="146"/>
      <c r="PZ39" s="146"/>
      <c r="QA39" s="146"/>
      <c r="QB39" s="146"/>
      <c r="QC39" s="146"/>
      <c r="QD39" s="146"/>
      <c r="QE39" s="146"/>
      <c r="QF39" s="146"/>
      <c r="QG39" s="146"/>
      <c r="QH39" s="146"/>
      <c r="QI39" s="146"/>
      <c r="QJ39" s="146"/>
      <c r="QK39" s="146"/>
      <c r="QL39" s="146"/>
      <c r="QM39" s="146"/>
      <c r="QN39" s="146"/>
      <c r="QO39" s="146"/>
      <c r="QP39" s="146"/>
      <c r="QQ39" s="146"/>
      <c r="QR39" s="146"/>
      <c r="QS39" s="146"/>
      <c r="QT39" s="146"/>
      <c r="QU39" s="146"/>
      <c r="QV39" s="146"/>
      <c r="QW39" s="146"/>
      <c r="QX39" s="146"/>
      <c r="QY39" s="146"/>
      <c r="QZ39" s="146"/>
      <c r="RA39" s="146"/>
      <c r="RB39" s="146"/>
      <c r="RC39" s="146"/>
      <c r="RD39" s="146"/>
      <c r="RE39" s="146"/>
      <c r="RF39" s="146"/>
      <c r="RG39" s="146"/>
      <c r="RH39" s="146"/>
      <c r="RI39" s="146"/>
      <c r="RJ39" s="146"/>
      <c r="RK39" s="146"/>
      <c r="RL39" s="146"/>
      <c r="RM39" s="146"/>
      <c r="RN39" s="146"/>
      <c r="RO39" s="146"/>
      <c r="RP39" s="146"/>
      <c r="RQ39" s="146"/>
      <c r="RR39" s="146"/>
      <c r="RS39" s="146"/>
      <c r="RT39" s="146"/>
      <c r="RU39" s="146"/>
      <c r="RV39" s="146"/>
      <c r="RW39" s="146"/>
      <c r="RX39" s="146"/>
      <c r="RY39" s="146"/>
      <c r="RZ39" s="146"/>
      <c r="SA39" s="146"/>
      <c r="SB39" s="146"/>
      <c r="SC39" s="146"/>
      <c r="SD39" s="146"/>
      <c r="SE39" s="146"/>
      <c r="SF39" s="146"/>
      <c r="SG39" s="146"/>
      <c r="SH39" s="146"/>
      <c r="SI39" s="146"/>
      <c r="SJ39" s="146"/>
      <c r="SK39" s="146"/>
      <c r="SL39" s="146"/>
      <c r="SM39" s="146"/>
      <c r="SN39" s="146"/>
      <c r="SO39" s="146"/>
      <c r="SP39" s="146"/>
      <c r="SQ39" s="146"/>
      <c r="SR39" s="146"/>
      <c r="SS39" s="146"/>
      <c r="ST39" s="146"/>
      <c r="SU39" s="146"/>
      <c r="SV39" s="146"/>
      <c r="SW39" s="146"/>
      <c r="SX39" s="146"/>
      <c r="SY39" s="146"/>
      <c r="SZ39" s="146"/>
      <c r="TA39" s="146"/>
      <c r="TB39" s="146"/>
      <c r="TC39" s="146"/>
      <c r="TD39" s="146"/>
      <c r="TE39" s="146"/>
      <c r="TF39" s="146"/>
      <c r="TG39" s="146"/>
      <c r="TH39" s="146"/>
      <c r="TI39" s="146"/>
      <c r="TJ39" s="146"/>
      <c r="TK39" s="146"/>
      <c r="TL39" s="146"/>
      <c r="TM39" s="146"/>
      <c r="TN39" s="146"/>
      <c r="TO39" s="146"/>
      <c r="TP39" s="146"/>
      <c r="TQ39" s="146"/>
      <c r="TR39" s="146"/>
      <c r="TS39" s="146"/>
      <c r="TT39" s="146"/>
      <c r="TU39" s="146"/>
      <c r="TV39" s="146"/>
      <c r="TW39" s="146"/>
      <c r="TX39" s="146"/>
      <c r="TY39" s="146"/>
      <c r="TZ39" s="146"/>
      <c r="UA39" s="146"/>
      <c r="UB39" s="146"/>
      <c r="UC39" s="146"/>
      <c r="UD39" s="146"/>
      <c r="UE39" s="146"/>
      <c r="UF39" s="146"/>
      <c r="UG39" s="146"/>
      <c r="UH39" s="146"/>
      <c r="UI39" s="146"/>
      <c r="UJ39" s="146"/>
      <c r="UK39" s="146"/>
      <c r="UL39" s="146"/>
      <c r="UM39" s="146"/>
      <c r="UN39" s="146"/>
      <c r="UO39" s="146"/>
      <c r="UP39" s="146"/>
    </row>
    <row r="40" spans="1:562" s="39" customFormat="1" x14ac:dyDescent="0.25">
      <c r="A40" s="41" t="s">
        <v>16</v>
      </c>
      <c r="B40" s="40">
        <v>24</v>
      </c>
      <c r="C40" s="52"/>
      <c r="D40" s="3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146"/>
      <c r="DP40" s="146"/>
      <c r="DQ40" s="146"/>
      <c r="DR40" s="146"/>
      <c r="DS40" s="146"/>
      <c r="DT40" s="146"/>
      <c r="DU40" s="146"/>
      <c r="DV40" s="146"/>
      <c r="DW40" s="146"/>
      <c r="DX40" s="146"/>
      <c r="DY40" s="146"/>
      <c r="DZ40" s="146"/>
      <c r="EA40" s="146"/>
      <c r="EB40" s="146"/>
      <c r="EC40" s="146"/>
      <c r="ED40" s="146"/>
      <c r="EE40" s="146"/>
      <c r="EF40" s="146"/>
      <c r="EG40" s="146"/>
      <c r="EH40" s="146"/>
      <c r="EI40" s="146"/>
      <c r="EJ40" s="146"/>
      <c r="EK40" s="146"/>
      <c r="EL40" s="146"/>
      <c r="EM40" s="146"/>
      <c r="EN40" s="146"/>
      <c r="EO40" s="146"/>
      <c r="EP40" s="146"/>
      <c r="EQ40" s="146"/>
      <c r="ER40" s="146"/>
      <c r="ES40" s="146"/>
      <c r="ET40" s="146"/>
      <c r="EU40" s="146"/>
      <c r="EV40" s="146"/>
      <c r="EW40" s="146"/>
      <c r="EX40" s="146"/>
      <c r="EY40" s="146"/>
      <c r="EZ40" s="146"/>
      <c r="FA40" s="146"/>
      <c r="FB40" s="146"/>
      <c r="FC40" s="146"/>
      <c r="FD40" s="146"/>
      <c r="FE40" s="146"/>
      <c r="FF40" s="146"/>
      <c r="FG40" s="146"/>
      <c r="FH40" s="146"/>
      <c r="FI40" s="146"/>
      <c r="FJ40" s="146"/>
      <c r="FK40" s="146"/>
      <c r="FL40" s="146"/>
      <c r="FM40" s="146"/>
      <c r="FN40" s="146"/>
      <c r="FO40" s="146"/>
      <c r="FP40" s="146"/>
      <c r="FQ40" s="146"/>
      <c r="FR40" s="146"/>
      <c r="FS40" s="146"/>
      <c r="FT40" s="146"/>
      <c r="FU40" s="146"/>
      <c r="FV40" s="146"/>
      <c r="FW40" s="146"/>
      <c r="FX40" s="146"/>
      <c r="FY40" s="146"/>
      <c r="FZ40" s="146"/>
      <c r="GA40" s="146"/>
      <c r="GB40" s="146"/>
      <c r="GC40" s="146"/>
      <c r="GD40" s="146"/>
      <c r="GE40" s="146"/>
      <c r="GF40" s="146"/>
      <c r="GG40" s="146"/>
      <c r="GH40" s="146"/>
      <c r="GI40" s="146"/>
      <c r="GJ40" s="146"/>
      <c r="GK40" s="146"/>
      <c r="GL40" s="146"/>
      <c r="GM40" s="146"/>
      <c r="GN40" s="146"/>
      <c r="GO40" s="146"/>
      <c r="GP40" s="146"/>
      <c r="GQ40" s="146"/>
      <c r="GR40" s="146"/>
      <c r="GS40" s="146"/>
      <c r="GT40" s="146"/>
      <c r="GU40" s="146"/>
      <c r="GV40" s="146"/>
      <c r="GW40" s="146"/>
      <c r="GX40" s="146"/>
      <c r="GY40" s="146"/>
      <c r="GZ40" s="146"/>
      <c r="HA40" s="146"/>
      <c r="HB40" s="146"/>
      <c r="HC40" s="146"/>
      <c r="HD40" s="146"/>
      <c r="HE40" s="146"/>
      <c r="HF40" s="146"/>
      <c r="HG40" s="146"/>
      <c r="HH40" s="146"/>
      <c r="HI40" s="146"/>
      <c r="HJ40" s="146"/>
      <c r="HK40" s="146"/>
      <c r="HL40" s="146"/>
      <c r="HM40" s="146"/>
      <c r="HN40" s="146"/>
      <c r="HO40" s="146"/>
      <c r="HP40" s="146"/>
      <c r="HQ40" s="146"/>
      <c r="HR40" s="146"/>
      <c r="HS40" s="146"/>
      <c r="HT40" s="146"/>
      <c r="HU40" s="146"/>
      <c r="HV40" s="146"/>
      <c r="HW40" s="146"/>
      <c r="HX40" s="146"/>
      <c r="HY40" s="146"/>
      <c r="HZ40" s="146"/>
      <c r="IA40" s="146"/>
      <c r="IB40" s="146"/>
      <c r="IC40" s="146"/>
      <c r="ID40" s="146"/>
      <c r="IE40" s="146"/>
      <c r="IF40" s="146"/>
      <c r="IG40" s="146"/>
      <c r="IH40" s="146"/>
      <c r="II40" s="146"/>
      <c r="IJ40" s="146"/>
      <c r="IK40" s="146"/>
      <c r="IL40" s="146"/>
      <c r="IM40" s="146"/>
      <c r="IN40" s="146"/>
      <c r="IO40" s="146"/>
      <c r="IP40" s="146"/>
      <c r="IQ40" s="146"/>
      <c r="IR40" s="146"/>
      <c r="IS40" s="146"/>
      <c r="IT40" s="146"/>
      <c r="IU40" s="146"/>
      <c r="IV40" s="146"/>
      <c r="IW40" s="146"/>
      <c r="IX40" s="146"/>
      <c r="IY40" s="146"/>
      <c r="IZ40" s="146"/>
      <c r="JA40" s="146"/>
      <c r="JB40" s="146"/>
      <c r="JC40" s="146"/>
      <c r="JD40" s="146"/>
      <c r="JE40" s="146"/>
      <c r="JF40" s="146"/>
      <c r="JG40" s="146"/>
      <c r="JH40" s="146"/>
      <c r="JI40" s="146"/>
      <c r="JJ40" s="146"/>
      <c r="JK40" s="146"/>
      <c r="JL40" s="146"/>
      <c r="JM40" s="146"/>
      <c r="JN40" s="146"/>
      <c r="JO40" s="146"/>
      <c r="JP40" s="146"/>
      <c r="JQ40" s="146"/>
      <c r="JR40" s="146"/>
      <c r="JS40" s="146"/>
      <c r="JT40" s="146"/>
      <c r="JU40" s="146"/>
      <c r="JV40" s="146"/>
      <c r="JW40" s="146"/>
      <c r="JX40" s="146"/>
      <c r="JY40" s="146"/>
      <c r="JZ40" s="146"/>
      <c r="KA40" s="146"/>
      <c r="KB40" s="146"/>
      <c r="KC40" s="146"/>
      <c r="KD40" s="146"/>
      <c r="KE40" s="146"/>
      <c r="KF40" s="146"/>
      <c r="KG40" s="146"/>
      <c r="KH40" s="146"/>
      <c r="KI40" s="146"/>
      <c r="KJ40" s="146"/>
      <c r="KK40" s="146"/>
      <c r="KL40" s="146"/>
      <c r="KM40" s="146"/>
      <c r="KN40" s="146"/>
      <c r="KO40" s="146"/>
      <c r="KP40" s="146"/>
      <c r="KQ40" s="146"/>
      <c r="KR40" s="146"/>
      <c r="KS40" s="146"/>
      <c r="KT40" s="146"/>
      <c r="KU40" s="146"/>
      <c r="KV40" s="146"/>
      <c r="KW40" s="146"/>
      <c r="KX40" s="146"/>
      <c r="KY40" s="146"/>
      <c r="KZ40" s="146"/>
      <c r="LA40" s="146"/>
      <c r="LB40" s="146"/>
      <c r="LC40" s="146"/>
      <c r="LD40" s="146"/>
      <c r="LE40" s="146"/>
      <c r="LF40" s="146"/>
      <c r="LG40" s="146"/>
      <c r="LH40" s="146"/>
      <c r="LI40" s="146"/>
      <c r="LJ40" s="146"/>
      <c r="LK40" s="146"/>
      <c r="LL40" s="146"/>
      <c r="LM40" s="146"/>
      <c r="LN40" s="146"/>
      <c r="LO40" s="146"/>
      <c r="LP40" s="146"/>
      <c r="LQ40" s="146"/>
      <c r="LR40" s="146"/>
      <c r="LS40" s="146"/>
      <c r="LT40" s="146"/>
      <c r="LU40" s="146"/>
      <c r="LV40" s="146"/>
      <c r="LW40" s="146"/>
      <c r="LX40" s="146"/>
      <c r="LY40" s="146"/>
      <c r="LZ40" s="146"/>
      <c r="MA40" s="146"/>
      <c r="MB40" s="146"/>
      <c r="MC40" s="146"/>
      <c r="MD40" s="146"/>
      <c r="ME40" s="146"/>
      <c r="MF40" s="146"/>
      <c r="MG40" s="146"/>
      <c r="MH40" s="146"/>
      <c r="MI40" s="146"/>
      <c r="MJ40" s="146"/>
      <c r="MK40" s="146"/>
      <c r="ML40" s="146"/>
      <c r="MM40" s="146"/>
      <c r="MN40" s="146"/>
      <c r="MO40" s="146"/>
      <c r="MP40" s="146"/>
      <c r="MQ40" s="146"/>
      <c r="MR40" s="146"/>
      <c r="MS40" s="146"/>
      <c r="MT40" s="146"/>
      <c r="MU40" s="146"/>
      <c r="MV40" s="146"/>
      <c r="MW40" s="146"/>
      <c r="MX40" s="146"/>
      <c r="MY40" s="146"/>
      <c r="MZ40" s="146"/>
      <c r="NA40" s="146"/>
      <c r="NB40" s="146"/>
      <c r="NC40" s="146"/>
      <c r="ND40" s="146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6"/>
      <c r="NS40" s="146"/>
      <c r="NT40" s="146"/>
      <c r="NU40" s="146"/>
      <c r="NV40" s="146"/>
      <c r="NW40" s="146"/>
      <c r="NX40" s="146"/>
      <c r="NY40" s="146"/>
      <c r="NZ40" s="146"/>
      <c r="OA40" s="146"/>
      <c r="OB40" s="146"/>
      <c r="OC40" s="146"/>
      <c r="OD40" s="146"/>
      <c r="OE40" s="146"/>
      <c r="OF40" s="146"/>
      <c r="OG40" s="146"/>
      <c r="OH40" s="146"/>
      <c r="OI40" s="146"/>
      <c r="OJ40" s="146"/>
      <c r="OK40" s="146"/>
      <c r="OL40" s="146"/>
      <c r="OM40" s="146"/>
      <c r="ON40" s="146"/>
      <c r="OO40" s="146"/>
      <c r="OP40" s="146"/>
      <c r="OQ40" s="146"/>
      <c r="OR40" s="146"/>
      <c r="OS40" s="146"/>
      <c r="OT40" s="146"/>
      <c r="OU40" s="146"/>
      <c r="OV40" s="146"/>
      <c r="OW40" s="146"/>
      <c r="OX40" s="146"/>
      <c r="OY40" s="146"/>
      <c r="OZ40" s="146"/>
      <c r="PA40" s="146"/>
      <c r="PB40" s="146"/>
      <c r="PC40" s="146"/>
      <c r="PD40" s="146"/>
      <c r="PE40" s="146"/>
      <c r="PF40" s="146"/>
      <c r="PG40" s="146"/>
      <c r="PH40" s="146"/>
      <c r="PI40" s="146"/>
      <c r="PJ40" s="146"/>
      <c r="PK40" s="146"/>
      <c r="PL40" s="146"/>
      <c r="PM40" s="146"/>
      <c r="PN40" s="146"/>
      <c r="PO40" s="146"/>
      <c r="PP40" s="146"/>
      <c r="PQ40" s="146"/>
      <c r="PR40" s="146"/>
      <c r="PS40" s="146"/>
      <c r="PT40" s="146"/>
      <c r="PU40" s="146"/>
      <c r="PV40" s="146"/>
      <c r="PW40" s="146"/>
      <c r="PX40" s="146"/>
      <c r="PY40" s="146"/>
      <c r="PZ40" s="146"/>
      <c r="QA40" s="146"/>
      <c r="QB40" s="146"/>
      <c r="QC40" s="146"/>
      <c r="QD40" s="146"/>
      <c r="QE40" s="146"/>
      <c r="QF40" s="146"/>
      <c r="QG40" s="146"/>
      <c r="QH40" s="146"/>
      <c r="QI40" s="146"/>
      <c r="QJ40" s="146"/>
      <c r="QK40" s="146"/>
      <c r="QL40" s="146"/>
      <c r="QM40" s="146"/>
      <c r="QN40" s="146"/>
      <c r="QO40" s="146"/>
      <c r="QP40" s="146"/>
      <c r="QQ40" s="146"/>
      <c r="QR40" s="146"/>
      <c r="QS40" s="146"/>
      <c r="QT40" s="146"/>
      <c r="QU40" s="146"/>
      <c r="QV40" s="146"/>
      <c r="QW40" s="146"/>
      <c r="QX40" s="146"/>
      <c r="QY40" s="146"/>
      <c r="QZ40" s="146"/>
      <c r="RA40" s="146"/>
      <c r="RB40" s="146"/>
      <c r="RC40" s="146"/>
      <c r="RD40" s="146"/>
      <c r="RE40" s="146"/>
      <c r="RF40" s="146"/>
      <c r="RG40" s="146"/>
      <c r="RH40" s="146"/>
      <c r="RI40" s="146"/>
      <c r="RJ40" s="146"/>
      <c r="RK40" s="146"/>
      <c r="RL40" s="146"/>
      <c r="RM40" s="146"/>
      <c r="RN40" s="146"/>
      <c r="RO40" s="146"/>
      <c r="RP40" s="146"/>
      <c r="RQ40" s="146"/>
      <c r="RR40" s="146"/>
      <c r="RS40" s="146"/>
      <c r="RT40" s="146"/>
      <c r="RU40" s="146"/>
      <c r="RV40" s="146"/>
      <c r="RW40" s="146"/>
      <c r="RX40" s="146"/>
      <c r="RY40" s="146"/>
      <c r="RZ40" s="146"/>
      <c r="SA40" s="146"/>
      <c r="SB40" s="146"/>
      <c r="SC40" s="146"/>
      <c r="SD40" s="146"/>
      <c r="SE40" s="146"/>
      <c r="SF40" s="146"/>
      <c r="SG40" s="146"/>
      <c r="SH40" s="146"/>
      <c r="SI40" s="146"/>
      <c r="SJ40" s="146"/>
      <c r="SK40" s="146"/>
      <c r="SL40" s="146"/>
      <c r="SM40" s="146"/>
      <c r="SN40" s="146"/>
      <c r="SO40" s="146"/>
      <c r="SP40" s="146"/>
      <c r="SQ40" s="146"/>
      <c r="SR40" s="146"/>
      <c r="SS40" s="146"/>
      <c r="ST40" s="146"/>
      <c r="SU40" s="146"/>
      <c r="SV40" s="146"/>
      <c r="SW40" s="146"/>
      <c r="SX40" s="146"/>
      <c r="SY40" s="146"/>
      <c r="SZ40" s="146"/>
      <c r="TA40" s="146"/>
      <c r="TB40" s="146"/>
      <c r="TC40" s="146"/>
      <c r="TD40" s="146"/>
      <c r="TE40" s="146"/>
      <c r="TF40" s="146"/>
      <c r="TG40" s="146"/>
      <c r="TH40" s="146"/>
      <c r="TI40" s="146"/>
      <c r="TJ40" s="146"/>
      <c r="TK40" s="146"/>
      <c r="TL40" s="146"/>
      <c r="TM40" s="146"/>
      <c r="TN40" s="146"/>
      <c r="TO40" s="146"/>
      <c r="TP40" s="146"/>
      <c r="TQ40" s="146"/>
      <c r="TR40" s="146"/>
      <c r="TS40" s="146"/>
      <c r="TT40" s="146"/>
      <c r="TU40" s="146"/>
      <c r="TV40" s="146"/>
      <c r="TW40" s="146"/>
      <c r="TX40" s="146"/>
      <c r="TY40" s="146"/>
      <c r="TZ40" s="146"/>
      <c r="UA40" s="146"/>
      <c r="UB40" s="146"/>
      <c r="UC40" s="146"/>
      <c r="UD40" s="146"/>
      <c r="UE40" s="146"/>
      <c r="UF40" s="146"/>
      <c r="UG40" s="146"/>
      <c r="UH40" s="146"/>
      <c r="UI40" s="146"/>
      <c r="UJ40" s="146"/>
      <c r="UK40" s="146"/>
      <c r="UL40" s="146"/>
      <c r="UM40" s="146"/>
      <c r="UN40" s="146"/>
      <c r="UO40" s="146"/>
      <c r="UP40" s="146"/>
    </row>
    <row r="41" spans="1:562" s="39" customFormat="1" x14ac:dyDescent="0.25">
      <c r="A41" s="41" t="s">
        <v>175</v>
      </c>
      <c r="B41" s="40">
        <v>25</v>
      </c>
      <c r="C41" s="52"/>
      <c r="D41" s="3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146"/>
      <c r="EA41" s="146"/>
      <c r="EB41" s="146"/>
      <c r="EC41" s="146"/>
      <c r="ED41" s="146"/>
      <c r="EE41" s="146"/>
      <c r="EF41" s="146"/>
      <c r="EG41" s="146"/>
      <c r="EH41" s="146"/>
      <c r="EI41" s="146"/>
      <c r="EJ41" s="146"/>
      <c r="EK41" s="146"/>
      <c r="EL41" s="146"/>
      <c r="EM41" s="146"/>
      <c r="EN41" s="146"/>
      <c r="EO41" s="146"/>
      <c r="EP41" s="146"/>
      <c r="EQ41" s="146"/>
      <c r="ER41" s="146"/>
      <c r="ES41" s="146"/>
      <c r="ET41" s="146"/>
      <c r="EU41" s="146"/>
      <c r="EV41" s="146"/>
      <c r="EW41" s="146"/>
      <c r="EX41" s="146"/>
      <c r="EY41" s="146"/>
      <c r="EZ41" s="146"/>
      <c r="FA41" s="146"/>
      <c r="FB41" s="146"/>
      <c r="FC41" s="146"/>
      <c r="FD41" s="146"/>
      <c r="FE41" s="146"/>
      <c r="FF41" s="146"/>
      <c r="FG41" s="146"/>
      <c r="FH41" s="146"/>
      <c r="FI41" s="146"/>
      <c r="FJ41" s="146"/>
      <c r="FK41" s="146"/>
      <c r="FL41" s="146"/>
      <c r="FM41" s="146"/>
      <c r="FN41" s="146"/>
      <c r="FO41" s="146"/>
      <c r="FP41" s="146"/>
      <c r="FQ41" s="146"/>
      <c r="FR41" s="146"/>
      <c r="FS41" s="146"/>
      <c r="FT41" s="146"/>
      <c r="FU41" s="146"/>
      <c r="FV41" s="146"/>
      <c r="FW41" s="146"/>
      <c r="FX41" s="146"/>
      <c r="FY41" s="146"/>
      <c r="FZ41" s="146"/>
      <c r="GA41" s="146"/>
      <c r="GB41" s="146"/>
      <c r="GC41" s="146"/>
      <c r="GD41" s="146"/>
      <c r="GE41" s="146"/>
      <c r="GF41" s="146"/>
      <c r="GG41" s="146"/>
      <c r="GH41" s="146"/>
      <c r="GI41" s="146"/>
      <c r="GJ41" s="146"/>
      <c r="GK41" s="146"/>
      <c r="GL41" s="146"/>
      <c r="GM41" s="146"/>
      <c r="GN41" s="146"/>
      <c r="GO41" s="146"/>
      <c r="GP41" s="146"/>
      <c r="GQ41" s="146"/>
      <c r="GR41" s="146"/>
      <c r="GS41" s="146"/>
      <c r="GT41" s="146"/>
      <c r="GU41" s="146"/>
      <c r="GV41" s="146"/>
      <c r="GW41" s="146"/>
      <c r="GX41" s="146"/>
      <c r="GY41" s="146"/>
      <c r="GZ41" s="146"/>
      <c r="HA41" s="146"/>
      <c r="HB41" s="146"/>
      <c r="HC41" s="146"/>
      <c r="HD41" s="146"/>
      <c r="HE41" s="146"/>
      <c r="HF41" s="146"/>
      <c r="HG41" s="146"/>
      <c r="HH41" s="146"/>
      <c r="HI41" s="146"/>
      <c r="HJ41" s="146"/>
      <c r="HK41" s="146"/>
      <c r="HL41" s="146"/>
      <c r="HM41" s="146"/>
      <c r="HN41" s="146"/>
      <c r="HO41" s="146"/>
      <c r="HP41" s="146"/>
      <c r="HQ41" s="146"/>
      <c r="HR41" s="146"/>
      <c r="HS41" s="146"/>
      <c r="HT41" s="146"/>
      <c r="HU41" s="146"/>
      <c r="HV41" s="146"/>
      <c r="HW41" s="146"/>
      <c r="HX41" s="146"/>
      <c r="HY41" s="146"/>
      <c r="HZ41" s="146"/>
      <c r="IA41" s="146"/>
      <c r="IB41" s="146"/>
      <c r="IC41" s="146"/>
      <c r="ID41" s="146"/>
      <c r="IE41" s="146"/>
      <c r="IF41" s="146"/>
      <c r="IG41" s="146"/>
      <c r="IH41" s="146"/>
      <c r="II41" s="146"/>
      <c r="IJ41" s="146"/>
      <c r="IK41" s="146"/>
      <c r="IL41" s="146"/>
      <c r="IM41" s="146"/>
      <c r="IN41" s="146"/>
      <c r="IO41" s="146"/>
      <c r="IP41" s="146"/>
      <c r="IQ41" s="146"/>
      <c r="IR41" s="146"/>
      <c r="IS41" s="146"/>
      <c r="IT41" s="146"/>
      <c r="IU41" s="146"/>
      <c r="IV41" s="146"/>
      <c r="IW41" s="146"/>
      <c r="IX41" s="146"/>
      <c r="IY41" s="146"/>
      <c r="IZ41" s="146"/>
      <c r="JA41" s="146"/>
      <c r="JB41" s="146"/>
      <c r="JC41" s="146"/>
      <c r="JD41" s="146"/>
      <c r="JE41" s="146"/>
      <c r="JF41" s="146"/>
      <c r="JG41" s="146"/>
      <c r="JH41" s="146"/>
      <c r="JI41" s="146"/>
      <c r="JJ41" s="146"/>
      <c r="JK41" s="146"/>
      <c r="JL41" s="146"/>
      <c r="JM41" s="146"/>
      <c r="JN41" s="146"/>
      <c r="JO41" s="146"/>
      <c r="JP41" s="146"/>
      <c r="JQ41" s="146"/>
      <c r="JR41" s="146"/>
      <c r="JS41" s="146"/>
      <c r="JT41" s="146"/>
      <c r="JU41" s="146"/>
      <c r="JV41" s="146"/>
      <c r="JW41" s="146"/>
      <c r="JX41" s="146"/>
      <c r="JY41" s="146"/>
      <c r="JZ41" s="146"/>
      <c r="KA41" s="146"/>
      <c r="KB41" s="146"/>
      <c r="KC41" s="146"/>
      <c r="KD41" s="146"/>
      <c r="KE41" s="146"/>
      <c r="KF41" s="146"/>
      <c r="KG41" s="146"/>
      <c r="KH41" s="146"/>
      <c r="KI41" s="146"/>
      <c r="KJ41" s="146"/>
      <c r="KK41" s="146"/>
      <c r="KL41" s="146"/>
      <c r="KM41" s="146"/>
      <c r="KN41" s="146"/>
      <c r="KO41" s="146"/>
      <c r="KP41" s="146"/>
      <c r="KQ41" s="146"/>
      <c r="KR41" s="146"/>
      <c r="KS41" s="146"/>
      <c r="KT41" s="146"/>
      <c r="KU41" s="146"/>
      <c r="KV41" s="146"/>
      <c r="KW41" s="146"/>
      <c r="KX41" s="146"/>
      <c r="KY41" s="146"/>
      <c r="KZ41" s="146"/>
      <c r="LA41" s="146"/>
      <c r="LB41" s="146"/>
      <c r="LC41" s="146"/>
      <c r="LD41" s="146"/>
      <c r="LE41" s="146"/>
      <c r="LF41" s="146"/>
      <c r="LG41" s="146"/>
      <c r="LH41" s="146"/>
      <c r="LI41" s="146"/>
      <c r="LJ41" s="146"/>
      <c r="LK41" s="146"/>
      <c r="LL41" s="146"/>
      <c r="LM41" s="146"/>
      <c r="LN41" s="146"/>
      <c r="LO41" s="146"/>
      <c r="LP41" s="146"/>
      <c r="LQ41" s="146"/>
      <c r="LR41" s="146"/>
      <c r="LS41" s="146"/>
      <c r="LT41" s="146"/>
      <c r="LU41" s="146"/>
      <c r="LV41" s="146"/>
      <c r="LW41" s="146"/>
      <c r="LX41" s="146"/>
      <c r="LY41" s="146"/>
      <c r="LZ41" s="146"/>
      <c r="MA41" s="146"/>
      <c r="MB41" s="146"/>
      <c r="MC41" s="146"/>
      <c r="MD41" s="146"/>
      <c r="ME41" s="146"/>
      <c r="MF41" s="146"/>
      <c r="MG41" s="146"/>
      <c r="MH41" s="146"/>
      <c r="MI41" s="146"/>
      <c r="MJ41" s="146"/>
      <c r="MK41" s="146"/>
      <c r="ML41" s="146"/>
      <c r="MM41" s="146"/>
      <c r="MN41" s="146"/>
      <c r="MO41" s="146"/>
      <c r="MP41" s="146"/>
      <c r="MQ41" s="146"/>
      <c r="MR41" s="146"/>
      <c r="MS41" s="146"/>
      <c r="MT41" s="146"/>
      <c r="MU41" s="146"/>
      <c r="MV41" s="146"/>
      <c r="MW41" s="146"/>
      <c r="MX41" s="146"/>
      <c r="MY41" s="146"/>
      <c r="MZ41" s="146"/>
      <c r="NA41" s="146"/>
      <c r="NB41" s="146"/>
      <c r="NC41" s="146"/>
      <c r="ND41" s="146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6"/>
      <c r="NS41" s="146"/>
      <c r="NT41" s="146"/>
      <c r="NU41" s="146"/>
      <c r="NV41" s="146"/>
      <c r="NW41" s="146"/>
      <c r="NX41" s="146"/>
      <c r="NY41" s="146"/>
      <c r="NZ41" s="146"/>
      <c r="OA41" s="146"/>
      <c r="OB41" s="146"/>
      <c r="OC41" s="146"/>
      <c r="OD41" s="146"/>
      <c r="OE41" s="146"/>
      <c r="OF41" s="146"/>
      <c r="OG41" s="146"/>
      <c r="OH41" s="146"/>
      <c r="OI41" s="146"/>
      <c r="OJ41" s="146"/>
      <c r="OK41" s="146"/>
      <c r="OL41" s="146"/>
      <c r="OM41" s="146"/>
      <c r="ON41" s="146"/>
      <c r="OO41" s="146"/>
      <c r="OP41" s="146"/>
      <c r="OQ41" s="146"/>
      <c r="OR41" s="146"/>
      <c r="OS41" s="146"/>
      <c r="OT41" s="146"/>
      <c r="OU41" s="146"/>
      <c r="OV41" s="146"/>
      <c r="OW41" s="146"/>
      <c r="OX41" s="146"/>
      <c r="OY41" s="146"/>
      <c r="OZ41" s="146"/>
      <c r="PA41" s="146"/>
      <c r="PB41" s="146"/>
      <c r="PC41" s="146"/>
      <c r="PD41" s="146"/>
      <c r="PE41" s="146"/>
      <c r="PF41" s="146"/>
      <c r="PG41" s="146"/>
      <c r="PH41" s="146"/>
      <c r="PI41" s="146"/>
      <c r="PJ41" s="146"/>
      <c r="PK41" s="146"/>
      <c r="PL41" s="146"/>
      <c r="PM41" s="146"/>
      <c r="PN41" s="146"/>
      <c r="PO41" s="146"/>
      <c r="PP41" s="146"/>
      <c r="PQ41" s="146"/>
      <c r="PR41" s="146"/>
      <c r="PS41" s="146"/>
      <c r="PT41" s="146"/>
      <c r="PU41" s="146"/>
      <c r="PV41" s="146"/>
      <c r="PW41" s="146"/>
      <c r="PX41" s="146"/>
      <c r="PY41" s="146"/>
      <c r="PZ41" s="146"/>
      <c r="QA41" s="146"/>
      <c r="QB41" s="146"/>
      <c r="QC41" s="146"/>
      <c r="QD41" s="146"/>
      <c r="QE41" s="146"/>
      <c r="QF41" s="146"/>
      <c r="QG41" s="146"/>
      <c r="QH41" s="146"/>
      <c r="QI41" s="146"/>
      <c r="QJ41" s="146"/>
      <c r="QK41" s="146"/>
      <c r="QL41" s="146"/>
      <c r="QM41" s="146"/>
      <c r="QN41" s="146"/>
      <c r="QO41" s="146"/>
      <c r="QP41" s="146"/>
      <c r="QQ41" s="146"/>
      <c r="QR41" s="146"/>
      <c r="QS41" s="146"/>
      <c r="QT41" s="146"/>
      <c r="QU41" s="146"/>
      <c r="QV41" s="146"/>
      <c r="QW41" s="146"/>
      <c r="QX41" s="146"/>
      <c r="QY41" s="146"/>
      <c r="QZ41" s="146"/>
      <c r="RA41" s="146"/>
      <c r="RB41" s="146"/>
      <c r="RC41" s="146"/>
      <c r="RD41" s="146"/>
      <c r="RE41" s="146"/>
      <c r="RF41" s="146"/>
      <c r="RG41" s="146"/>
      <c r="RH41" s="146"/>
      <c r="RI41" s="146"/>
      <c r="RJ41" s="146"/>
      <c r="RK41" s="146"/>
      <c r="RL41" s="146"/>
      <c r="RM41" s="146"/>
      <c r="RN41" s="146"/>
      <c r="RO41" s="146"/>
      <c r="RP41" s="146"/>
      <c r="RQ41" s="146"/>
      <c r="RR41" s="146"/>
      <c r="RS41" s="146"/>
      <c r="RT41" s="146"/>
      <c r="RU41" s="146"/>
      <c r="RV41" s="146"/>
      <c r="RW41" s="146"/>
      <c r="RX41" s="146"/>
      <c r="RY41" s="146"/>
      <c r="RZ41" s="146"/>
      <c r="SA41" s="146"/>
      <c r="SB41" s="146"/>
      <c r="SC41" s="146"/>
      <c r="SD41" s="146"/>
      <c r="SE41" s="146"/>
      <c r="SF41" s="146"/>
      <c r="SG41" s="146"/>
      <c r="SH41" s="146"/>
      <c r="SI41" s="146"/>
      <c r="SJ41" s="146"/>
      <c r="SK41" s="146"/>
      <c r="SL41" s="146"/>
      <c r="SM41" s="146"/>
      <c r="SN41" s="146"/>
      <c r="SO41" s="146"/>
      <c r="SP41" s="146"/>
      <c r="SQ41" s="146"/>
      <c r="SR41" s="146"/>
      <c r="SS41" s="146"/>
      <c r="ST41" s="146"/>
      <c r="SU41" s="146"/>
      <c r="SV41" s="146"/>
      <c r="SW41" s="146"/>
      <c r="SX41" s="146"/>
      <c r="SY41" s="146"/>
      <c r="SZ41" s="146"/>
      <c r="TA41" s="146"/>
      <c r="TB41" s="146"/>
      <c r="TC41" s="146"/>
      <c r="TD41" s="146"/>
      <c r="TE41" s="146"/>
      <c r="TF41" s="146"/>
      <c r="TG41" s="146"/>
      <c r="TH41" s="146"/>
      <c r="TI41" s="146"/>
      <c r="TJ41" s="146"/>
      <c r="TK41" s="146"/>
      <c r="TL41" s="146"/>
      <c r="TM41" s="146"/>
      <c r="TN41" s="146"/>
      <c r="TO41" s="146"/>
      <c r="TP41" s="146"/>
      <c r="TQ41" s="146"/>
      <c r="TR41" s="146"/>
      <c r="TS41" s="146"/>
      <c r="TT41" s="146"/>
      <c r="TU41" s="146"/>
      <c r="TV41" s="146"/>
      <c r="TW41" s="146"/>
      <c r="TX41" s="146"/>
      <c r="TY41" s="146"/>
      <c r="TZ41" s="146"/>
      <c r="UA41" s="146"/>
      <c r="UB41" s="146"/>
      <c r="UC41" s="146"/>
      <c r="UD41" s="146"/>
      <c r="UE41" s="146"/>
      <c r="UF41" s="146"/>
      <c r="UG41" s="146"/>
      <c r="UH41" s="146"/>
      <c r="UI41" s="146"/>
      <c r="UJ41" s="146"/>
      <c r="UK41" s="146"/>
      <c r="UL41" s="146"/>
      <c r="UM41" s="146"/>
      <c r="UN41" s="146"/>
      <c r="UO41" s="146"/>
      <c r="UP41" s="146"/>
    </row>
    <row r="42" spans="1:562" s="39" customFormat="1" x14ac:dyDescent="0.25">
      <c r="A42" s="41" t="s">
        <v>196</v>
      </c>
      <c r="B42" s="40">
        <v>26</v>
      </c>
      <c r="C42" s="52"/>
      <c r="D42" s="3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6"/>
      <c r="ES42" s="146"/>
      <c r="ET42" s="146"/>
      <c r="EU42" s="146"/>
      <c r="EV42" s="146"/>
      <c r="EW42" s="146"/>
      <c r="EX42" s="146"/>
      <c r="EY42" s="146"/>
      <c r="EZ42" s="146"/>
      <c r="FA42" s="146"/>
      <c r="FB42" s="146"/>
      <c r="FC42" s="146"/>
      <c r="FD42" s="146"/>
      <c r="FE42" s="146"/>
      <c r="FF42" s="146"/>
      <c r="FG42" s="146"/>
      <c r="FH42" s="146"/>
      <c r="FI42" s="146"/>
      <c r="FJ42" s="146"/>
      <c r="FK42" s="146"/>
      <c r="FL42" s="146"/>
      <c r="FM42" s="146"/>
      <c r="FN42" s="146"/>
      <c r="FO42" s="146"/>
      <c r="FP42" s="146"/>
      <c r="FQ42" s="146"/>
      <c r="FR42" s="146"/>
      <c r="FS42" s="146"/>
      <c r="FT42" s="146"/>
      <c r="FU42" s="146"/>
      <c r="FV42" s="146"/>
      <c r="FW42" s="146"/>
      <c r="FX42" s="146"/>
      <c r="FY42" s="146"/>
      <c r="FZ42" s="146"/>
      <c r="GA42" s="146"/>
      <c r="GB42" s="146"/>
      <c r="GC42" s="146"/>
      <c r="GD42" s="146"/>
      <c r="GE42" s="146"/>
      <c r="GF42" s="146"/>
      <c r="GG42" s="146"/>
      <c r="GH42" s="146"/>
      <c r="GI42" s="146"/>
      <c r="GJ42" s="146"/>
      <c r="GK42" s="146"/>
      <c r="GL42" s="146"/>
      <c r="GM42" s="146"/>
      <c r="GN42" s="146"/>
      <c r="GO42" s="146"/>
      <c r="GP42" s="146"/>
      <c r="GQ42" s="146"/>
      <c r="GR42" s="146"/>
      <c r="GS42" s="146"/>
      <c r="GT42" s="146"/>
      <c r="GU42" s="146"/>
      <c r="GV42" s="146"/>
      <c r="GW42" s="146"/>
      <c r="GX42" s="146"/>
      <c r="GY42" s="146"/>
      <c r="GZ42" s="146"/>
      <c r="HA42" s="146"/>
      <c r="HB42" s="146"/>
      <c r="HC42" s="146"/>
      <c r="HD42" s="146"/>
      <c r="HE42" s="146"/>
      <c r="HF42" s="146"/>
      <c r="HG42" s="146"/>
      <c r="HH42" s="146"/>
      <c r="HI42" s="146"/>
      <c r="HJ42" s="146"/>
      <c r="HK42" s="146"/>
      <c r="HL42" s="146"/>
      <c r="HM42" s="146"/>
      <c r="HN42" s="146"/>
      <c r="HO42" s="146"/>
      <c r="HP42" s="146"/>
      <c r="HQ42" s="146"/>
      <c r="HR42" s="146"/>
      <c r="HS42" s="146"/>
      <c r="HT42" s="146"/>
      <c r="HU42" s="146"/>
      <c r="HV42" s="146"/>
      <c r="HW42" s="146"/>
      <c r="HX42" s="146"/>
      <c r="HY42" s="146"/>
      <c r="HZ42" s="146"/>
      <c r="IA42" s="146"/>
      <c r="IB42" s="146"/>
      <c r="IC42" s="146"/>
      <c r="ID42" s="146"/>
      <c r="IE42" s="146"/>
      <c r="IF42" s="146"/>
      <c r="IG42" s="146"/>
      <c r="IH42" s="146"/>
      <c r="II42" s="146"/>
      <c r="IJ42" s="146"/>
      <c r="IK42" s="146"/>
      <c r="IL42" s="146"/>
      <c r="IM42" s="146"/>
      <c r="IN42" s="146"/>
      <c r="IO42" s="146"/>
      <c r="IP42" s="146"/>
      <c r="IQ42" s="146"/>
      <c r="IR42" s="146"/>
      <c r="IS42" s="146"/>
      <c r="IT42" s="146"/>
      <c r="IU42" s="146"/>
      <c r="IV42" s="146"/>
      <c r="IW42" s="146"/>
      <c r="IX42" s="146"/>
      <c r="IY42" s="146"/>
      <c r="IZ42" s="146"/>
      <c r="JA42" s="146"/>
      <c r="JB42" s="146"/>
      <c r="JC42" s="146"/>
      <c r="JD42" s="146"/>
      <c r="JE42" s="146"/>
      <c r="JF42" s="146"/>
      <c r="JG42" s="146"/>
      <c r="JH42" s="146"/>
      <c r="JI42" s="146"/>
      <c r="JJ42" s="146"/>
      <c r="JK42" s="146"/>
      <c r="JL42" s="146"/>
      <c r="JM42" s="146"/>
      <c r="JN42" s="146"/>
      <c r="JO42" s="146"/>
      <c r="JP42" s="146"/>
      <c r="JQ42" s="146"/>
      <c r="JR42" s="146"/>
      <c r="JS42" s="146"/>
      <c r="JT42" s="146"/>
      <c r="JU42" s="146"/>
      <c r="JV42" s="146"/>
      <c r="JW42" s="146"/>
      <c r="JX42" s="146"/>
      <c r="JY42" s="146"/>
      <c r="JZ42" s="146"/>
      <c r="KA42" s="146"/>
      <c r="KB42" s="146"/>
      <c r="KC42" s="146"/>
      <c r="KD42" s="146"/>
      <c r="KE42" s="146"/>
      <c r="KF42" s="146"/>
      <c r="KG42" s="146"/>
      <c r="KH42" s="146"/>
      <c r="KI42" s="146"/>
      <c r="KJ42" s="146"/>
      <c r="KK42" s="146"/>
      <c r="KL42" s="146"/>
      <c r="KM42" s="146"/>
      <c r="KN42" s="146"/>
      <c r="KO42" s="146"/>
      <c r="KP42" s="146"/>
      <c r="KQ42" s="146"/>
      <c r="KR42" s="146"/>
      <c r="KS42" s="146"/>
      <c r="KT42" s="146"/>
      <c r="KU42" s="146"/>
      <c r="KV42" s="146"/>
      <c r="KW42" s="146"/>
      <c r="KX42" s="146"/>
      <c r="KY42" s="146"/>
      <c r="KZ42" s="146"/>
      <c r="LA42" s="146"/>
      <c r="LB42" s="146"/>
      <c r="LC42" s="146"/>
      <c r="LD42" s="146"/>
      <c r="LE42" s="146"/>
      <c r="LF42" s="146"/>
      <c r="LG42" s="146"/>
      <c r="LH42" s="146"/>
      <c r="LI42" s="146"/>
      <c r="LJ42" s="146"/>
      <c r="LK42" s="146"/>
      <c r="LL42" s="146"/>
      <c r="LM42" s="146"/>
      <c r="LN42" s="146"/>
      <c r="LO42" s="146"/>
      <c r="LP42" s="146"/>
      <c r="LQ42" s="146"/>
      <c r="LR42" s="146"/>
      <c r="LS42" s="146"/>
      <c r="LT42" s="146"/>
      <c r="LU42" s="146"/>
      <c r="LV42" s="146"/>
      <c r="LW42" s="146"/>
      <c r="LX42" s="146"/>
      <c r="LY42" s="146"/>
      <c r="LZ42" s="146"/>
      <c r="MA42" s="146"/>
      <c r="MB42" s="146"/>
      <c r="MC42" s="146"/>
      <c r="MD42" s="146"/>
      <c r="ME42" s="146"/>
      <c r="MF42" s="146"/>
      <c r="MG42" s="146"/>
      <c r="MH42" s="146"/>
      <c r="MI42" s="146"/>
      <c r="MJ42" s="146"/>
      <c r="MK42" s="146"/>
      <c r="ML42" s="146"/>
      <c r="MM42" s="146"/>
      <c r="MN42" s="146"/>
      <c r="MO42" s="146"/>
      <c r="MP42" s="146"/>
      <c r="MQ42" s="146"/>
      <c r="MR42" s="146"/>
      <c r="MS42" s="146"/>
      <c r="MT42" s="146"/>
      <c r="MU42" s="146"/>
      <c r="MV42" s="146"/>
      <c r="MW42" s="146"/>
      <c r="MX42" s="146"/>
      <c r="MY42" s="146"/>
      <c r="MZ42" s="146"/>
      <c r="NA42" s="146"/>
      <c r="NB42" s="146"/>
      <c r="NC42" s="146"/>
      <c r="ND42" s="146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6"/>
      <c r="NS42" s="146"/>
      <c r="NT42" s="146"/>
      <c r="NU42" s="146"/>
      <c r="NV42" s="146"/>
      <c r="NW42" s="146"/>
      <c r="NX42" s="146"/>
      <c r="NY42" s="146"/>
      <c r="NZ42" s="146"/>
      <c r="OA42" s="146"/>
      <c r="OB42" s="146"/>
      <c r="OC42" s="146"/>
      <c r="OD42" s="146"/>
      <c r="OE42" s="146"/>
      <c r="OF42" s="146"/>
      <c r="OG42" s="146"/>
      <c r="OH42" s="146"/>
      <c r="OI42" s="146"/>
      <c r="OJ42" s="146"/>
      <c r="OK42" s="146"/>
      <c r="OL42" s="146"/>
      <c r="OM42" s="146"/>
      <c r="ON42" s="146"/>
      <c r="OO42" s="146"/>
      <c r="OP42" s="146"/>
      <c r="OQ42" s="146"/>
      <c r="OR42" s="146"/>
      <c r="OS42" s="146"/>
      <c r="OT42" s="146"/>
      <c r="OU42" s="146"/>
      <c r="OV42" s="146"/>
      <c r="OW42" s="146"/>
      <c r="OX42" s="146"/>
      <c r="OY42" s="146"/>
      <c r="OZ42" s="146"/>
      <c r="PA42" s="146"/>
      <c r="PB42" s="146"/>
      <c r="PC42" s="146"/>
      <c r="PD42" s="146"/>
      <c r="PE42" s="146"/>
      <c r="PF42" s="146"/>
      <c r="PG42" s="146"/>
      <c r="PH42" s="146"/>
      <c r="PI42" s="146"/>
      <c r="PJ42" s="146"/>
      <c r="PK42" s="146"/>
      <c r="PL42" s="146"/>
      <c r="PM42" s="146"/>
      <c r="PN42" s="146"/>
      <c r="PO42" s="146"/>
      <c r="PP42" s="146"/>
      <c r="PQ42" s="146"/>
      <c r="PR42" s="146"/>
      <c r="PS42" s="146"/>
      <c r="PT42" s="146"/>
      <c r="PU42" s="146"/>
      <c r="PV42" s="146"/>
      <c r="PW42" s="146"/>
      <c r="PX42" s="146"/>
      <c r="PY42" s="146"/>
      <c r="PZ42" s="146"/>
      <c r="QA42" s="146"/>
      <c r="QB42" s="146"/>
      <c r="QC42" s="146"/>
      <c r="QD42" s="146"/>
      <c r="QE42" s="146"/>
      <c r="QF42" s="146"/>
      <c r="QG42" s="146"/>
      <c r="QH42" s="146"/>
      <c r="QI42" s="146"/>
      <c r="QJ42" s="146"/>
      <c r="QK42" s="146"/>
      <c r="QL42" s="146"/>
      <c r="QM42" s="146"/>
      <c r="QN42" s="146"/>
      <c r="QO42" s="146"/>
      <c r="QP42" s="146"/>
      <c r="QQ42" s="146"/>
      <c r="QR42" s="146"/>
      <c r="QS42" s="146"/>
      <c r="QT42" s="146"/>
      <c r="QU42" s="146"/>
      <c r="QV42" s="146"/>
      <c r="QW42" s="146"/>
      <c r="QX42" s="146"/>
      <c r="QY42" s="146"/>
      <c r="QZ42" s="146"/>
      <c r="RA42" s="146"/>
      <c r="RB42" s="146"/>
      <c r="RC42" s="146"/>
      <c r="RD42" s="146"/>
      <c r="RE42" s="146"/>
      <c r="RF42" s="146"/>
      <c r="RG42" s="146"/>
      <c r="RH42" s="146"/>
      <c r="RI42" s="146"/>
      <c r="RJ42" s="146"/>
      <c r="RK42" s="146"/>
      <c r="RL42" s="146"/>
      <c r="RM42" s="146"/>
      <c r="RN42" s="146"/>
      <c r="RO42" s="146"/>
      <c r="RP42" s="146"/>
      <c r="RQ42" s="146"/>
      <c r="RR42" s="146"/>
      <c r="RS42" s="146"/>
      <c r="RT42" s="146"/>
      <c r="RU42" s="146"/>
      <c r="RV42" s="146"/>
      <c r="RW42" s="146"/>
      <c r="RX42" s="146"/>
      <c r="RY42" s="146"/>
      <c r="RZ42" s="146"/>
      <c r="SA42" s="146"/>
      <c r="SB42" s="146"/>
      <c r="SC42" s="146"/>
      <c r="SD42" s="146"/>
      <c r="SE42" s="146"/>
      <c r="SF42" s="146"/>
      <c r="SG42" s="146"/>
      <c r="SH42" s="146"/>
      <c r="SI42" s="146"/>
      <c r="SJ42" s="146"/>
      <c r="SK42" s="146"/>
      <c r="SL42" s="146"/>
      <c r="SM42" s="146"/>
      <c r="SN42" s="146"/>
      <c r="SO42" s="146"/>
      <c r="SP42" s="146"/>
      <c r="SQ42" s="146"/>
      <c r="SR42" s="146"/>
      <c r="SS42" s="146"/>
      <c r="ST42" s="146"/>
      <c r="SU42" s="146"/>
      <c r="SV42" s="146"/>
      <c r="SW42" s="146"/>
      <c r="SX42" s="146"/>
      <c r="SY42" s="146"/>
      <c r="SZ42" s="146"/>
      <c r="TA42" s="146"/>
      <c r="TB42" s="146"/>
      <c r="TC42" s="146"/>
      <c r="TD42" s="146"/>
      <c r="TE42" s="146"/>
      <c r="TF42" s="146"/>
      <c r="TG42" s="146"/>
      <c r="TH42" s="146"/>
      <c r="TI42" s="146"/>
      <c r="TJ42" s="146"/>
      <c r="TK42" s="146"/>
      <c r="TL42" s="146"/>
      <c r="TM42" s="146"/>
      <c r="TN42" s="146"/>
      <c r="TO42" s="146"/>
      <c r="TP42" s="146"/>
      <c r="TQ42" s="146"/>
      <c r="TR42" s="146"/>
      <c r="TS42" s="146"/>
      <c r="TT42" s="146"/>
      <c r="TU42" s="146"/>
      <c r="TV42" s="146"/>
      <c r="TW42" s="146"/>
      <c r="TX42" s="146"/>
      <c r="TY42" s="146"/>
      <c r="TZ42" s="146"/>
      <c r="UA42" s="146"/>
      <c r="UB42" s="146"/>
      <c r="UC42" s="146"/>
      <c r="UD42" s="146"/>
      <c r="UE42" s="146"/>
      <c r="UF42" s="146"/>
      <c r="UG42" s="146"/>
      <c r="UH42" s="146"/>
      <c r="UI42" s="146"/>
      <c r="UJ42" s="146"/>
      <c r="UK42" s="146"/>
      <c r="UL42" s="146"/>
      <c r="UM42" s="146"/>
      <c r="UN42" s="146"/>
      <c r="UO42" s="146"/>
      <c r="UP42" s="146"/>
    </row>
    <row r="43" spans="1:562" s="32" customFormat="1" x14ac:dyDescent="0.25">
      <c r="A43" s="38" t="s">
        <v>26</v>
      </c>
      <c r="B43" s="37">
        <v>27</v>
      </c>
      <c r="C43" s="57">
        <v>0</v>
      </c>
      <c r="D43" s="57">
        <v>0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  <c r="OP43" s="31"/>
      <c r="OQ43" s="31"/>
      <c r="OR43" s="31"/>
      <c r="OS43" s="31"/>
      <c r="OT43" s="31"/>
      <c r="OU43" s="31"/>
      <c r="OV43" s="31"/>
      <c r="OW43" s="31"/>
      <c r="OX43" s="31"/>
      <c r="OY43" s="31"/>
      <c r="OZ43" s="31"/>
      <c r="PA43" s="31"/>
      <c r="PB43" s="31"/>
      <c r="PC43" s="31"/>
      <c r="PD43" s="31"/>
      <c r="PE43" s="31"/>
      <c r="PF43" s="31"/>
      <c r="PG43" s="31"/>
      <c r="PH43" s="31"/>
      <c r="PI43" s="31"/>
      <c r="PJ43" s="31"/>
      <c r="PK43" s="31"/>
      <c r="PL43" s="31"/>
      <c r="PM43" s="31"/>
      <c r="PN43" s="31"/>
      <c r="PO43" s="31"/>
      <c r="PP43" s="31"/>
      <c r="PQ43" s="31"/>
      <c r="PR43" s="31"/>
      <c r="PS43" s="31"/>
      <c r="PT43" s="31"/>
      <c r="PU43" s="31"/>
      <c r="PV43" s="31"/>
      <c r="PW43" s="31"/>
      <c r="PX43" s="31"/>
      <c r="PY43" s="31"/>
      <c r="PZ43" s="31"/>
      <c r="QA43" s="31"/>
      <c r="QB43" s="31"/>
      <c r="QC43" s="31"/>
      <c r="QD43" s="31"/>
      <c r="QE43" s="31"/>
      <c r="QF43" s="31"/>
      <c r="QG43" s="31"/>
      <c r="QH43" s="31"/>
      <c r="QI43" s="31"/>
      <c r="QJ43" s="31"/>
      <c r="QK43" s="31"/>
      <c r="QL43" s="31"/>
      <c r="QM43" s="31"/>
      <c r="QN43" s="31"/>
      <c r="QO43" s="31"/>
      <c r="QP43" s="31"/>
      <c r="QQ43" s="31"/>
      <c r="QR43" s="31"/>
      <c r="QS43" s="31"/>
      <c r="QT43" s="31"/>
      <c r="QU43" s="31"/>
      <c r="QV43" s="31"/>
      <c r="QW43" s="31"/>
      <c r="QX43" s="31"/>
      <c r="QY43" s="31"/>
      <c r="QZ43" s="31"/>
      <c r="RA43" s="31"/>
      <c r="RB43" s="31"/>
      <c r="RC43" s="31"/>
      <c r="RD43" s="31"/>
      <c r="RE43" s="31"/>
      <c r="RF43" s="31"/>
      <c r="RG43" s="31"/>
      <c r="RH43" s="31"/>
      <c r="RI43" s="31"/>
      <c r="RJ43" s="31"/>
      <c r="RK43" s="31"/>
      <c r="RL43" s="31"/>
      <c r="RM43" s="31"/>
      <c r="RN43" s="31"/>
      <c r="RO43" s="31"/>
      <c r="RP43" s="31"/>
      <c r="RQ43" s="31"/>
      <c r="RR43" s="31"/>
      <c r="RS43" s="31"/>
      <c r="RT43" s="31"/>
      <c r="RU43" s="31"/>
      <c r="RV43" s="31"/>
      <c r="RW43" s="31"/>
      <c r="RX43" s="31"/>
      <c r="RY43" s="31"/>
      <c r="RZ43" s="31"/>
      <c r="SA43" s="31"/>
      <c r="SB43" s="31"/>
      <c r="SC43" s="31"/>
      <c r="SD43" s="31"/>
      <c r="SE43" s="31"/>
      <c r="SF43" s="31"/>
      <c r="SG43" s="31"/>
      <c r="SH43" s="31"/>
      <c r="SI43" s="31"/>
      <c r="SJ43" s="31"/>
      <c r="SK43" s="31"/>
      <c r="SL43" s="31"/>
      <c r="SM43" s="31"/>
      <c r="SN43" s="31"/>
      <c r="SO43" s="31"/>
      <c r="SP43" s="31"/>
      <c r="SQ43" s="31"/>
      <c r="SR43" s="31"/>
      <c r="SS43" s="31"/>
      <c r="ST43" s="31"/>
      <c r="SU43" s="31"/>
      <c r="SV43" s="31"/>
      <c r="SW43" s="31"/>
      <c r="SX43" s="31"/>
      <c r="SY43" s="31"/>
      <c r="SZ43" s="31"/>
      <c r="TA43" s="31"/>
      <c r="TB43" s="31"/>
      <c r="TC43" s="31"/>
      <c r="TD43" s="31"/>
      <c r="TE43" s="31"/>
      <c r="TF43" s="31"/>
      <c r="TG43" s="31"/>
      <c r="TH43" s="31"/>
      <c r="TI43" s="31"/>
      <c r="TJ43" s="31"/>
      <c r="TK43" s="31"/>
      <c r="TL43" s="31"/>
      <c r="TM43" s="31"/>
      <c r="TN43" s="31"/>
      <c r="TO43" s="31"/>
      <c r="TP43" s="31"/>
      <c r="TQ43" s="31"/>
      <c r="TR43" s="31"/>
      <c r="TS43" s="31"/>
      <c r="TT43" s="31"/>
      <c r="TU43" s="31"/>
      <c r="TV43" s="31"/>
      <c r="TW43" s="31"/>
      <c r="TX43" s="31"/>
      <c r="TY43" s="31"/>
      <c r="TZ43" s="31"/>
      <c r="UA43" s="31"/>
      <c r="UB43" s="31"/>
      <c r="UC43" s="31"/>
      <c r="UD43" s="31"/>
      <c r="UE43" s="31"/>
      <c r="UF43" s="31"/>
      <c r="UG43" s="31"/>
      <c r="UH43" s="31"/>
      <c r="UI43" s="31"/>
      <c r="UJ43" s="31"/>
      <c r="UK43" s="31"/>
      <c r="UL43" s="31"/>
      <c r="UM43" s="31"/>
      <c r="UN43" s="31"/>
      <c r="UO43" s="31"/>
      <c r="UP43" s="31"/>
    </row>
    <row r="44" spans="1:562" s="32" customFormat="1" x14ac:dyDescent="0.25">
      <c r="A44" s="38" t="s">
        <v>21</v>
      </c>
      <c r="B44" s="37">
        <v>28</v>
      </c>
      <c r="C44" s="113">
        <v>9660.74</v>
      </c>
      <c r="D44" s="55">
        <v>22983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/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1"/>
      <c r="OZ44" s="31"/>
      <c r="PA44" s="31"/>
      <c r="PB44" s="31"/>
      <c r="PC44" s="31"/>
      <c r="PD44" s="31"/>
      <c r="PE44" s="31"/>
      <c r="PF44" s="31"/>
      <c r="PG44" s="31"/>
      <c r="PH44" s="31"/>
      <c r="PI44" s="31"/>
      <c r="PJ44" s="31"/>
      <c r="PK44" s="31"/>
      <c r="PL44" s="31"/>
      <c r="PM44" s="31"/>
      <c r="PN44" s="31"/>
      <c r="PO44" s="31"/>
      <c r="PP44" s="31"/>
      <c r="PQ44" s="31"/>
      <c r="PR44" s="31"/>
      <c r="PS44" s="31"/>
      <c r="PT44" s="31"/>
      <c r="PU44" s="31"/>
      <c r="PV44" s="31"/>
      <c r="PW44" s="31"/>
      <c r="PX44" s="31"/>
      <c r="PY44" s="31"/>
      <c r="PZ44" s="31"/>
      <c r="QA44" s="31"/>
      <c r="QB44" s="31"/>
      <c r="QC44" s="31"/>
      <c r="QD44" s="31"/>
      <c r="QE44" s="31"/>
      <c r="QF44" s="31"/>
      <c r="QG44" s="31"/>
      <c r="QH44" s="31"/>
      <c r="QI44" s="31"/>
      <c r="QJ44" s="31"/>
      <c r="QK44" s="31"/>
      <c r="QL44" s="31"/>
      <c r="QM44" s="31"/>
      <c r="QN44" s="31"/>
      <c r="QO44" s="31"/>
      <c r="QP44" s="31"/>
      <c r="QQ44" s="31"/>
      <c r="QR44" s="31"/>
      <c r="QS44" s="31"/>
      <c r="QT44" s="31"/>
      <c r="QU44" s="31"/>
      <c r="QV44" s="31"/>
      <c r="QW44" s="31"/>
      <c r="QX44" s="31"/>
      <c r="QY44" s="31"/>
      <c r="QZ44" s="31"/>
      <c r="RA44" s="31"/>
      <c r="RB44" s="31"/>
      <c r="RC44" s="31"/>
      <c r="RD44" s="31"/>
      <c r="RE44" s="31"/>
      <c r="RF44" s="31"/>
      <c r="RG44" s="31"/>
      <c r="RH44" s="31"/>
      <c r="RI44" s="31"/>
      <c r="RJ44" s="31"/>
      <c r="RK44" s="31"/>
      <c r="RL44" s="31"/>
      <c r="RM44" s="31"/>
      <c r="RN44" s="31"/>
      <c r="RO44" s="31"/>
      <c r="RP44" s="31"/>
      <c r="RQ44" s="31"/>
      <c r="RR44" s="31"/>
      <c r="RS44" s="31"/>
      <c r="RT44" s="31"/>
      <c r="RU44" s="31"/>
      <c r="RV44" s="31"/>
      <c r="RW44" s="31"/>
      <c r="RX44" s="31"/>
      <c r="RY44" s="31"/>
      <c r="RZ44" s="31"/>
      <c r="SA44" s="31"/>
      <c r="SB44" s="31"/>
      <c r="SC44" s="31"/>
      <c r="SD44" s="31"/>
      <c r="SE44" s="31"/>
      <c r="SF44" s="31"/>
      <c r="SG44" s="31"/>
      <c r="SH44" s="31"/>
      <c r="SI44" s="31"/>
      <c r="SJ44" s="31"/>
      <c r="SK44" s="31"/>
      <c r="SL44" s="31"/>
      <c r="SM44" s="31"/>
      <c r="SN44" s="31"/>
      <c r="SO44" s="31"/>
      <c r="SP44" s="31"/>
      <c r="SQ44" s="31"/>
      <c r="SR44" s="31"/>
      <c r="SS44" s="31"/>
      <c r="ST44" s="31"/>
      <c r="SU44" s="31"/>
      <c r="SV44" s="31"/>
      <c r="SW44" s="31"/>
      <c r="SX44" s="31"/>
      <c r="SY44" s="31"/>
      <c r="SZ44" s="31"/>
      <c r="TA44" s="31"/>
      <c r="TB44" s="31"/>
      <c r="TC44" s="31"/>
      <c r="TD44" s="31"/>
      <c r="TE44" s="31"/>
      <c r="TF44" s="31"/>
      <c r="TG44" s="31"/>
      <c r="TH44" s="31"/>
      <c r="TI44" s="31"/>
      <c r="TJ44" s="31"/>
      <c r="TK44" s="31"/>
      <c r="TL44" s="31"/>
      <c r="TM44" s="31"/>
      <c r="TN44" s="31"/>
      <c r="TO44" s="31"/>
      <c r="TP44" s="31"/>
      <c r="TQ44" s="31"/>
      <c r="TR44" s="31"/>
      <c r="TS44" s="31"/>
      <c r="TT44" s="31"/>
      <c r="TU44" s="31"/>
      <c r="TV44" s="31"/>
      <c r="TW44" s="31"/>
      <c r="TX44" s="31"/>
      <c r="TY44" s="31"/>
      <c r="TZ44" s="31"/>
      <c r="UA44" s="31"/>
      <c r="UB44" s="31"/>
      <c r="UC44" s="31"/>
      <c r="UD44" s="31"/>
      <c r="UE44" s="31"/>
      <c r="UF44" s="31"/>
      <c r="UG44" s="31"/>
      <c r="UH44" s="31"/>
      <c r="UI44" s="31"/>
      <c r="UJ44" s="31"/>
      <c r="UK44" s="31"/>
      <c r="UL44" s="31"/>
      <c r="UM44" s="31"/>
      <c r="UN44" s="31"/>
      <c r="UO44" s="31"/>
      <c r="UP44" s="31"/>
    </row>
    <row r="45" spans="1:562" s="32" customFormat="1" x14ac:dyDescent="0.25">
      <c r="A45" s="38" t="s">
        <v>176</v>
      </c>
      <c r="B45" s="44"/>
      <c r="C45" s="54"/>
      <c r="D45" s="53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  <c r="PX45" s="31"/>
      <c r="PY45" s="31"/>
      <c r="PZ45" s="31"/>
      <c r="QA45" s="31"/>
      <c r="QB45" s="31"/>
      <c r="QC45" s="31"/>
      <c r="QD45" s="31"/>
      <c r="QE45" s="31"/>
      <c r="QF45" s="31"/>
      <c r="QG45" s="31"/>
      <c r="QH45" s="31"/>
      <c r="QI45" s="31"/>
      <c r="QJ45" s="31"/>
      <c r="QK45" s="31"/>
      <c r="QL45" s="31"/>
      <c r="QM45" s="31"/>
      <c r="QN45" s="31"/>
      <c r="QO45" s="31"/>
      <c r="QP45" s="31"/>
      <c r="QQ45" s="31"/>
      <c r="QR45" s="31"/>
      <c r="QS45" s="31"/>
      <c r="QT45" s="31"/>
      <c r="QU45" s="31"/>
      <c r="QV45" s="31"/>
      <c r="QW45" s="31"/>
      <c r="QX45" s="31"/>
      <c r="QY45" s="31"/>
      <c r="QZ45" s="31"/>
      <c r="RA45" s="31"/>
      <c r="RB45" s="31"/>
      <c r="RC45" s="31"/>
      <c r="RD45" s="31"/>
      <c r="RE45" s="31"/>
      <c r="RF45" s="31"/>
      <c r="RG45" s="31"/>
      <c r="RH45" s="31"/>
      <c r="RI45" s="31"/>
      <c r="RJ45" s="31"/>
      <c r="RK45" s="31"/>
      <c r="RL45" s="31"/>
      <c r="RM45" s="31"/>
      <c r="RN45" s="31"/>
      <c r="RO45" s="31"/>
      <c r="RP45" s="31"/>
      <c r="RQ45" s="31"/>
      <c r="RR45" s="31"/>
      <c r="RS45" s="31"/>
      <c r="RT45" s="31"/>
      <c r="RU45" s="31"/>
      <c r="RV45" s="31"/>
      <c r="RW45" s="31"/>
      <c r="RX45" s="31"/>
      <c r="RY45" s="31"/>
      <c r="RZ45" s="31"/>
      <c r="SA45" s="31"/>
      <c r="SB45" s="31"/>
      <c r="SC45" s="31"/>
      <c r="SD45" s="31"/>
      <c r="SE45" s="31"/>
      <c r="SF45" s="31"/>
      <c r="SG45" s="31"/>
      <c r="SH45" s="31"/>
      <c r="SI45" s="31"/>
      <c r="SJ45" s="31"/>
      <c r="SK45" s="31"/>
      <c r="SL45" s="31"/>
      <c r="SM45" s="31"/>
      <c r="SN45" s="31"/>
      <c r="SO45" s="31"/>
      <c r="SP45" s="31"/>
      <c r="SQ45" s="31"/>
      <c r="SR45" s="31"/>
      <c r="SS45" s="31"/>
      <c r="ST45" s="31"/>
      <c r="SU45" s="31"/>
      <c r="SV45" s="31"/>
      <c r="SW45" s="31"/>
      <c r="SX45" s="31"/>
      <c r="SY45" s="31"/>
      <c r="SZ45" s="31"/>
      <c r="TA45" s="31"/>
      <c r="TB45" s="31"/>
      <c r="TC45" s="31"/>
      <c r="TD45" s="31"/>
      <c r="TE45" s="31"/>
      <c r="TF45" s="31"/>
      <c r="TG45" s="31"/>
      <c r="TH45" s="31"/>
      <c r="TI45" s="31"/>
      <c r="TJ45" s="31"/>
      <c r="TK45" s="31"/>
      <c r="TL45" s="31"/>
      <c r="TM45" s="31"/>
      <c r="TN45" s="31"/>
      <c r="TO45" s="31"/>
      <c r="TP45" s="31"/>
      <c r="TQ45" s="31"/>
      <c r="TR45" s="31"/>
      <c r="TS45" s="31"/>
      <c r="TT45" s="31"/>
      <c r="TU45" s="31"/>
      <c r="TV45" s="31"/>
      <c r="TW45" s="31"/>
      <c r="TX45" s="31"/>
      <c r="TY45" s="31"/>
      <c r="TZ45" s="31"/>
      <c r="UA45" s="31"/>
      <c r="UB45" s="31"/>
      <c r="UC45" s="31"/>
      <c r="UD45" s="31"/>
      <c r="UE45" s="31"/>
      <c r="UF45" s="31"/>
      <c r="UG45" s="31"/>
      <c r="UH45" s="31"/>
      <c r="UI45" s="31"/>
      <c r="UJ45" s="31"/>
      <c r="UK45" s="31"/>
      <c r="UL45" s="31"/>
      <c r="UM45" s="31"/>
      <c r="UN45" s="31"/>
      <c r="UO45" s="31"/>
      <c r="UP45" s="31"/>
    </row>
    <row r="46" spans="1:562" s="39" customFormat="1" x14ac:dyDescent="0.25">
      <c r="A46" s="41" t="s">
        <v>177</v>
      </c>
      <c r="B46" s="40">
        <v>29</v>
      </c>
      <c r="C46" s="52">
        <v>152485619</v>
      </c>
      <c r="D46" s="52">
        <v>165500722</v>
      </c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6"/>
      <c r="CQ46" s="146"/>
      <c r="CR46" s="146"/>
      <c r="CS46" s="146"/>
      <c r="CT46" s="146"/>
      <c r="CU46" s="146"/>
      <c r="CV46" s="146"/>
      <c r="CW46" s="146"/>
      <c r="CX46" s="146"/>
      <c r="CY46" s="146"/>
      <c r="CZ46" s="146"/>
      <c r="DA46" s="146"/>
      <c r="DB46" s="146"/>
      <c r="DC46" s="146"/>
      <c r="DD46" s="146"/>
      <c r="DE46" s="146"/>
      <c r="DF46" s="146"/>
      <c r="DG46" s="146"/>
      <c r="DH46" s="146"/>
      <c r="DI46" s="146"/>
      <c r="DJ46" s="146"/>
      <c r="DK46" s="146"/>
      <c r="DL46" s="146"/>
      <c r="DM46" s="146"/>
      <c r="DN46" s="146"/>
      <c r="DO46" s="146"/>
      <c r="DP46" s="146"/>
      <c r="DQ46" s="146"/>
      <c r="DR46" s="146"/>
      <c r="DS46" s="146"/>
      <c r="DT46" s="146"/>
      <c r="DU46" s="146"/>
      <c r="DV46" s="146"/>
      <c r="DW46" s="146"/>
      <c r="DX46" s="146"/>
      <c r="DY46" s="146"/>
      <c r="DZ46" s="146"/>
      <c r="EA46" s="146"/>
      <c r="EB46" s="146"/>
      <c r="EC46" s="146"/>
      <c r="ED46" s="146"/>
      <c r="EE46" s="146"/>
      <c r="EF46" s="146"/>
      <c r="EG46" s="146"/>
      <c r="EH46" s="146"/>
      <c r="EI46" s="146"/>
      <c r="EJ46" s="146"/>
      <c r="EK46" s="146"/>
      <c r="EL46" s="146"/>
      <c r="EM46" s="146"/>
      <c r="EN46" s="146"/>
      <c r="EO46" s="146"/>
      <c r="EP46" s="146"/>
      <c r="EQ46" s="146"/>
      <c r="ER46" s="146"/>
      <c r="ES46" s="146"/>
      <c r="ET46" s="146"/>
      <c r="EU46" s="146"/>
      <c r="EV46" s="146"/>
      <c r="EW46" s="146"/>
      <c r="EX46" s="146"/>
      <c r="EY46" s="146"/>
      <c r="EZ46" s="146"/>
      <c r="FA46" s="146"/>
      <c r="FB46" s="146"/>
      <c r="FC46" s="146"/>
      <c r="FD46" s="146"/>
      <c r="FE46" s="146"/>
      <c r="FF46" s="146"/>
      <c r="FG46" s="146"/>
      <c r="FH46" s="146"/>
      <c r="FI46" s="146"/>
      <c r="FJ46" s="146"/>
      <c r="FK46" s="146"/>
      <c r="FL46" s="146"/>
      <c r="FM46" s="146"/>
      <c r="FN46" s="146"/>
      <c r="FO46" s="146"/>
      <c r="FP46" s="146"/>
      <c r="FQ46" s="146"/>
      <c r="FR46" s="146"/>
      <c r="FS46" s="146"/>
      <c r="FT46" s="146"/>
      <c r="FU46" s="146"/>
      <c r="FV46" s="146"/>
      <c r="FW46" s="146"/>
      <c r="FX46" s="146"/>
      <c r="FY46" s="146"/>
      <c r="FZ46" s="146"/>
      <c r="GA46" s="146"/>
      <c r="GB46" s="146"/>
      <c r="GC46" s="146"/>
      <c r="GD46" s="146"/>
      <c r="GE46" s="146"/>
      <c r="GF46" s="146"/>
      <c r="GG46" s="146"/>
      <c r="GH46" s="146"/>
      <c r="GI46" s="146"/>
      <c r="GJ46" s="146"/>
      <c r="GK46" s="146"/>
      <c r="GL46" s="146"/>
      <c r="GM46" s="146"/>
      <c r="GN46" s="146"/>
      <c r="GO46" s="146"/>
      <c r="GP46" s="146"/>
      <c r="GQ46" s="146"/>
      <c r="GR46" s="146"/>
      <c r="GS46" s="146"/>
      <c r="GT46" s="146"/>
      <c r="GU46" s="146"/>
      <c r="GV46" s="146"/>
      <c r="GW46" s="146"/>
      <c r="GX46" s="146"/>
      <c r="GY46" s="146"/>
      <c r="GZ46" s="146"/>
      <c r="HA46" s="146"/>
      <c r="HB46" s="146"/>
      <c r="HC46" s="146"/>
      <c r="HD46" s="146"/>
      <c r="HE46" s="146"/>
      <c r="HF46" s="146"/>
      <c r="HG46" s="146"/>
      <c r="HH46" s="146"/>
      <c r="HI46" s="146"/>
      <c r="HJ46" s="146"/>
      <c r="HK46" s="146"/>
      <c r="HL46" s="146"/>
      <c r="HM46" s="146"/>
      <c r="HN46" s="146"/>
      <c r="HO46" s="146"/>
      <c r="HP46" s="146"/>
      <c r="HQ46" s="146"/>
      <c r="HR46" s="146"/>
      <c r="HS46" s="146"/>
      <c r="HT46" s="146"/>
      <c r="HU46" s="146"/>
      <c r="HV46" s="146"/>
      <c r="HW46" s="146"/>
      <c r="HX46" s="146"/>
      <c r="HY46" s="146"/>
      <c r="HZ46" s="146"/>
      <c r="IA46" s="146"/>
      <c r="IB46" s="146"/>
      <c r="IC46" s="146"/>
      <c r="ID46" s="146"/>
      <c r="IE46" s="146"/>
      <c r="IF46" s="146"/>
      <c r="IG46" s="146"/>
      <c r="IH46" s="146"/>
      <c r="II46" s="146"/>
      <c r="IJ46" s="146"/>
      <c r="IK46" s="146"/>
      <c r="IL46" s="146"/>
      <c r="IM46" s="146"/>
      <c r="IN46" s="146"/>
      <c r="IO46" s="146"/>
      <c r="IP46" s="146"/>
      <c r="IQ46" s="146"/>
      <c r="IR46" s="146"/>
      <c r="IS46" s="146"/>
      <c r="IT46" s="146"/>
      <c r="IU46" s="146"/>
      <c r="IV46" s="146"/>
      <c r="IW46" s="146"/>
      <c r="IX46" s="146"/>
      <c r="IY46" s="146"/>
      <c r="IZ46" s="146"/>
      <c r="JA46" s="146"/>
      <c r="JB46" s="146"/>
      <c r="JC46" s="146"/>
      <c r="JD46" s="146"/>
      <c r="JE46" s="146"/>
      <c r="JF46" s="146"/>
      <c r="JG46" s="146"/>
      <c r="JH46" s="146"/>
      <c r="JI46" s="146"/>
      <c r="JJ46" s="146"/>
      <c r="JK46" s="146"/>
      <c r="JL46" s="146"/>
      <c r="JM46" s="146"/>
      <c r="JN46" s="146"/>
      <c r="JO46" s="146"/>
      <c r="JP46" s="146"/>
      <c r="JQ46" s="146"/>
      <c r="JR46" s="146"/>
      <c r="JS46" s="146"/>
      <c r="JT46" s="146"/>
      <c r="JU46" s="146"/>
      <c r="JV46" s="146"/>
      <c r="JW46" s="146"/>
      <c r="JX46" s="146"/>
      <c r="JY46" s="146"/>
      <c r="JZ46" s="146"/>
      <c r="KA46" s="146"/>
      <c r="KB46" s="146"/>
      <c r="KC46" s="146"/>
      <c r="KD46" s="146"/>
      <c r="KE46" s="146"/>
      <c r="KF46" s="146"/>
      <c r="KG46" s="146"/>
      <c r="KH46" s="146"/>
      <c r="KI46" s="146"/>
      <c r="KJ46" s="146"/>
      <c r="KK46" s="146"/>
      <c r="KL46" s="146"/>
      <c r="KM46" s="146"/>
      <c r="KN46" s="146"/>
      <c r="KO46" s="146"/>
      <c r="KP46" s="146"/>
      <c r="KQ46" s="146"/>
      <c r="KR46" s="146"/>
      <c r="KS46" s="146"/>
      <c r="KT46" s="146"/>
      <c r="KU46" s="146"/>
      <c r="KV46" s="146"/>
      <c r="KW46" s="146"/>
      <c r="KX46" s="146"/>
      <c r="KY46" s="146"/>
      <c r="KZ46" s="146"/>
      <c r="LA46" s="146"/>
      <c r="LB46" s="146"/>
      <c r="LC46" s="146"/>
      <c r="LD46" s="146"/>
      <c r="LE46" s="146"/>
      <c r="LF46" s="146"/>
      <c r="LG46" s="146"/>
      <c r="LH46" s="146"/>
      <c r="LI46" s="146"/>
      <c r="LJ46" s="146"/>
      <c r="LK46" s="146"/>
      <c r="LL46" s="146"/>
      <c r="LM46" s="146"/>
      <c r="LN46" s="146"/>
      <c r="LO46" s="146"/>
      <c r="LP46" s="146"/>
      <c r="LQ46" s="146"/>
      <c r="LR46" s="146"/>
      <c r="LS46" s="146"/>
      <c r="LT46" s="146"/>
      <c r="LU46" s="146"/>
      <c r="LV46" s="146"/>
      <c r="LW46" s="146"/>
      <c r="LX46" s="146"/>
      <c r="LY46" s="146"/>
      <c r="LZ46" s="146"/>
      <c r="MA46" s="146"/>
      <c r="MB46" s="146"/>
      <c r="MC46" s="146"/>
      <c r="MD46" s="146"/>
      <c r="ME46" s="146"/>
      <c r="MF46" s="146"/>
      <c r="MG46" s="146"/>
      <c r="MH46" s="146"/>
      <c r="MI46" s="146"/>
      <c r="MJ46" s="146"/>
      <c r="MK46" s="146"/>
      <c r="ML46" s="146"/>
      <c r="MM46" s="146"/>
      <c r="MN46" s="146"/>
      <c r="MO46" s="146"/>
      <c r="MP46" s="146"/>
      <c r="MQ46" s="146"/>
      <c r="MR46" s="146"/>
      <c r="MS46" s="146"/>
      <c r="MT46" s="146"/>
      <c r="MU46" s="146"/>
      <c r="MV46" s="146"/>
      <c r="MW46" s="146"/>
      <c r="MX46" s="146"/>
      <c r="MY46" s="146"/>
      <c r="MZ46" s="146"/>
      <c r="NA46" s="146"/>
      <c r="NB46" s="146"/>
      <c r="NC46" s="146"/>
      <c r="ND46" s="146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6"/>
      <c r="NS46" s="146"/>
      <c r="NT46" s="146"/>
      <c r="NU46" s="146"/>
      <c r="NV46" s="146"/>
      <c r="NW46" s="146"/>
      <c r="NX46" s="146"/>
      <c r="NY46" s="146"/>
      <c r="NZ46" s="146"/>
      <c r="OA46" s="146"/>
      <c r="OB46" s="146"/>
      <c r="OC46" s="146"/>
      <c r="OD46" s="146"/>
      <c r="OE46" s="146"/>
      <c r="OF46" s="146"/>
      <c r="OG46" s="146"/>
      <c r="OH46" s="146"/>
      <c r="OI46" s="146"/>
      <c r="OJ46" s="146"/>
      <c r="OK46" s="146"/>
      <c r="OL46" s="146"/>
      <c r="OM46" s="146"/>
      <c r="ON46" s="146"/>
      <c r="OO46" s="146"/>
      <c r="OP46" s="146"/>
      <c r="OQ46" s="146"/>
      <c r="OR46" s="146"/>
      <c r="OS46" s="146"/>
      <c r="OT46" s="146"/>
      <c r="OU46" s="146"/>
      <c r="OV46" s="146"/>
      <c r="OW46" s="146"/>
      <c r="OX46" s="146"/>
      <c r="OY46" s="146"/>
      <c r="OZ46" s="146"/>
      <c r="PA46" s="146"/>
      <c r="PB46" s="146"/>
      <c r="PC46" s="146"/>
      <c r="PD46" s="146"/>
      <c r="PE46" s="146"/>
      <c r="PF46" s="146"/>
      <c r="PG46" s="146"/>
      <c r="PH46" s="146"/>
      <c r="PI46" s="146"/>
      <c r="PJ46" s="146"/>
      <c r="PK46" s="146"/>
      <c r="PL46" s="146"/>
      <c r="PM46" s="146"/>
      <c r="PN46" s="146"/>
      <c r="PO46" s="146"/>
      <c r="PP46" s="146"/>
      <c r="PQ46" s="146"/>
      <c r="PR46" s="146"/>
      <c r="PS46" s="146"/>
      <c r="PT46" s="146"/>
      <c r="PU46" s="146"/>
      <c r="PV46" s="146"/>
      <c r="PW46" s="146"/>
      <c r="PX46" s="146"/>
      <c r="PY46" s="146"/>
      <c r="PZ46" s="146"/>
      <c r="QA46" s="146"/>
      <c r="QB46" s="146"/>
      <c r="QC46" s="146"/>
      <c r="QD46" s="146"/>
      <c r="QE46" s="146"/>
      <c r="QF46" s="146"/>
      <c r="QG46" s="146"/>
      <c r="QH46" s="146"/>
      <c r="QI46" s="146"/>
      <c r="QJ46" s="146"/>
      <c r="QK46" s="146"/>
      <c r="QL46" s="146"/>
      <c r="QM46" s="146"/>
      <c r="QN46" s="146"/>
      <c r="QO46" s="146"/>
      <c r="QP46" s="146"/>
      <c r="QQ46" s="146"/>
      <c r="QR46" s="146"/>
      <c r="QS46" s="146"/>
      <c r="QT46" s="146"/>
      <c r="QU46" s="146"/>
      <c r="QV46" s="146"/>
      <c r="QW46" s="146"/>
      <c r="QX46" s="146"/>
      <c r="QY46" s="146"/>
      <c r="QZ46" s="146"/>
      <c r="RA46" s="146"/>
      <c r="RB46" s="146"/>
      <c r="RC46" s="146"/>
      <c r="RD46" s="146"/>
      <c r="RE46" s="146"/>
      <c r="RF46" s="146"/>
      <c r="RG46" s="146"/>
      <c r="RH46" s="146"/>
      <c r="RI46" s="146"/>
      <c r="RJ46" s="146"/>
      <c r="RK46" s="146"/>
      <c r="RL46" s="146"/>
      <c r="RM46" s="146"/>
      <c r="RN46" s="146"/>
      <c r="RO46" s="146"/>
      <c r="RP46" s="146"/>
      <c r="RQ46" s="146"/>
      <c r="RR46" s="146"/>
      <c r="RS46" s="146"/>
      <c r="RT46" s="146"/>
      <c r="RU46" s="146"/>
      <c r="RV46" s="146"/>
      <c r="RW46" s="146"/>
      <c r="RX46" s="146"/>
      <c r="RY46" s="146"/>
      <c r="RZ46" s="146"/>
      <c r="SA46" s="146"/>
      <c r="SB46" s="146"/>
      <c r="SC46" s="146"/>
      <c r="SD46" s="146"/>
      <c r="SE46" s="146"/>
      <c r="SF46" s="146"/>
      <c r="SG46" s="146"/>
      <c r="SH46" s="146"/>
      <c r="SI46" s="146"/>
      <c r="SJ46" s="146"/>
      <c r="SK46" s="146"/>
      <c r="SL46" s="146"/>
      <c r="SM46" s="146"/>
      <c r="SN46" s="146"/>
      <c r="SO46" s="146"/>
      <c r="SP46" s="146"/>
      <c r="SQ46" s="146"/>
      <c r="SR46" s="146"/>
      <c r="SS46" s="146"/>
      <c r="ST46" s="146"/>
      <c r="SU46" s="146"/>
      <c r="SV46" s="146"/>
      <c r="SW46" s="146"/>
      <c r="SX46" s="146"/>
      <c r="SY46" s="146"/>
      <c r="SZ46" s="146"/>
      <c r="TA46" s="146"/>
      <c r="TB46" s="146"/>
      <c r="TC46" s="146"/>
      <c r="TD46" s="146"/>
      <c r="TE46" s="146"/>
      <c r="TF46" s="146"/>
      <c r="TG46" s="146"/>
      <c r="TH46" s="146"/>
      <c r="TI46" s="146"/>
      <c r="TJ46" s="146"/>
      <c r="TK46" s="146"/>
      <c r="TL46" s="146"/>
      <c r="TM46" s="146"/>
      <c r="TN46" s="146"/>
      <c r="TO46" s="146"/>
      <c r="TP46" s="146"/>
      <c r="TQ46" s="146"/>
      <c r="TR46" s="146"/>
      <c r="TS46" s="146"/>
      <c r="TT46" s="146"/>
      <c r="TU46" s="146"/>
      <c r="TV46" s="146"/>
      <c r="TW46" s="146"/>
      <c r="TX46" s="146"/>
      <c r="TY46" s="146"/>
      <c r="TZ46" s="146"/>
      <c r="UA46" s="146"/>
      <c r="UB46" s="146"/>
      <c r="UC46" s="146"/>
      <c r="UD46" s="146"/>
      <c r="UE46" s="146"/>
      <c r="UF46" s="146"/>
      <c r="UG46" s="146"/>
      <c r="UH46" s="146"/>
      <c r="UI46" s="146"/>
      <c r="UJ46" s="146"/>
      <c r="UK46" s="146"/>
      <c r="UL46" s="146"/>
      <c r="UM46" s="146"/>
      <c r="UN46" s="146"/>
      <c r="UO46" s="146"/>
      <c r="UP46" s="146"/>
    </row>
    <row r="47" spans="1:562" s="39" customFormat="1" x14ac:dyDescent="0.25">
      <c r="A47" s="51" t="s">
        <v>178</v>
      </c>
      <c r="B47" s="40">
        <v>30</v>
      </c>
      <c r="C47" s="52"/>
      <c r="D47" s="52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146"/>
      <c r="GM47" s="146"/>
      <c r="GN47" s="146"/>
      <c r="GO47" s="146"/>
      <c r="GP47" s="146"/>
      <c r="GQ47" s="146"/>
      <c r="GR47" s="146"/>
      <c r="GS47" s="146"/>
      <c r="GT47" s="146"/>
      <c r="GU47" s="146"/>
      <c r="GV47" s="146"/>
      <c r="GW47" s="146"/>
      <c r="GX47" s="146"/>
      <c r="GY47" s="146"/>
      <c r="GZ47" s="146"/>
      <c r="HA47" s="146"/>
      <c r="HB47" s="146"/>
      <c r="HC47" s="146"/>
      <c r="HD47" s="146"/>
      <c r="HE47" s="146"/>
      <c r="HF47" s="146"/>
      <c r="HG47" s="146"/>
      <c r="HH47" s="146"/>
      <c r="HI47" s="146"/>
      <c r="HJ47" s="146"/>
      <c r="HK47" s="146"/>
      <c r="HL47" s="146"/>
      <c r="HM47" s="146"/>
      <c r="HN47" s="146"/>
      <c r="HO47" s="146"/>
      <c r="HP47" s="146"/>
      <c r="HQ47" s="146"/>
      <c r="HR47" s="146"/>
      <c r="HS47" s="146"/>
      <c r="HT47" s="146"/>
      <c r="HU47" s="146"/>
      <c r="HV47" s="146"/>
      <c r="HW47" s="146"/>
      <c r="HX47" s="146"/>
      <c r="HY47" s="146"/>
      <c r="HZ47" s="146"/>
      <c r="IA47" s="146"/>
      <c r="IB47" s="146"/>
      <c r="IC47" s="146"/>
      <c r="ID47" s="146"/>
      <c r="IE47" s="146"/>
      <c r="IF47" s="146"/>
      <c r="IG47" s="146"/>
      <c r="IH47" s="146"/>
      <c r="II47" s="146"/>
      <c r="IJ47" s="146"/>
      <c r="IK47" s="146"/>
      <c r="IL47" s="146"/>
      <c r="IM47" s="146"/>
      <c r="IN47" s="146"/>
      <c r="IO47" s="146"/>
      <c r="IP47" s="146"/>
      <c r="IQ47" s="146"/>
      <c r="IR47" s="146"/>
      <c r="IS47" s="146"/>
      <c r="IT47" s="146"/>
      <c r="IU47" s="146"/>
      <c r="IV47" s="146"/>
      <c r="IW47" s="146"/>
      <c r="IX47" s="146"/>
      <c r="IY47" s="146"/>
      <c r="IZ47" s="146"/>
      <c r="JA47" s="146"/>
      <c r="JB47" s="146"/>
      <c r="JC47" s="146"/>
      <c r="JD47" s="146"/>
      <c r="JE47" s="146"/>
      <c r="JF47" s="146"/>
      <c r="JG47" s="146"/>
      <c r="JH47" s="146"/>
      <c r="JI47" s="146"/>
      <c r="JJ47" s="146"/>
      <c r="JK47" s="146"/>
      <c r="JL47" s="146"/>
      <c r="JM47" s="146"/>
      <c r="JN47" s="146"/>
      <c r="JO47" s="146"/>
      <c r="JP47" s="146"/>
      <c r="JQ47" s="146"/>
      <c r="JR47" s="146"/>
      <c r="JS47" s="146"/>
      <c r="JT47" s="146"/>
      <c r="JU47" s="146"/>
      <c r="JV47" s="146"/>
      <c r="JW47" s="146"/>
      <c r="JX47" s="146"/>
      <c r="JY47" s="146"/>
      <c r="JZ47" s="146"/>
      <c r="KA47" s="146"/>
      <c r="KB47" s="146"/>
      <c r="KC47" s="146"/>
      <c r="KD47" s="146"/>
      <c r="KE47" s="146"/>
      <c r="KF47" s="146"/>
      <c r="KG47" s="146"/>
      <c r="KH47" s="146"/>
      <c r="KI47" s="146"/>
      <c r="KJ47" s="146"/>
      <c r="KK47" s="146"/>
      <c r="KL47" s="146"/>
      <c r="KM47" s="146"/>
      <c r="KN47" s="146"/>
      <c r="KO47" s="146"/>
      <c r="KP47" s="146"/>
      <c r="KQ47" s="146"/>
      <c r="KR47" s="146"/>
      <c r="KS47" s="146"/>
      <c r="KT47" s="146"/>
      <c r="KU47" s="146"/>
      <c r="KV47" s="146"/>
      <c r="KW47" s="146"/>
      <c r="KX47" s="146"/>
      <c r="KY47" s="146"/>
      <c r="KZ47" s="146"/>
      <c r="LA47" s="146"/>
      <c r="LB47" s="146"/>
      <c r="LC47" s="146"/>
      <c r="LD47" s="146"/>
      <c r="LE47" s="146"/>
      <c r="LF47" s="146"/>
      <c r="LG47" s="146"/>
      <c r="LH47" s="146"/>
      <c r="LI47" s="146"/>
      <c r="LJ47" s="146"/>
      <c r="LK47" s="146"/>
      <c r="LL47" s="146"/>
      <c r="LM47" s="146"/>
      <c r="LN47" s="146"/>
      <c r="LO47" s="146"/>
      <c r="LP47" s="146"/>
      <c r="LQ47" s="146"/>
      <c r="LR47" s="146"/>
      <c r="LS47" s="146"/>
      <c r="LT47" s="146"/>
      <c r="LU47" s="146"/>
      <c r="LV47" s="146"/>
      <c r="LW47" s="146"/>
      <c r="LX47" s="146"/>
      <c r="LY47" s="146"/>
      <c r="LZ47" s="146"/>
      <c r="MA47" s="146"/>
      <c r="MB47" s="146"/>
      <c r="MC47" s="146"/>
      <c r="MD47" s="146"/>
      <c r="ME47" s="146"/>
      <c r="MF47" s="146"/>
      <c r="MG47" s="146"/>
      <c r="MH47" s="146"/>
      <c r="MI47" s="146"/>
      <c r="MJ47" s="146"/>
      <c r="MK47" s="146"/>
      <c r="ML47" s="146"/>
      <c r="MM47" s="146"/>
      <c r="MN47" s="146"/>
      <c r="MO47" s="146"/>
      <c r="MP47" s="146"/>
      <c r="MQ47" s="146"/>
      <c r="MR47" s="146"/>
      <c r="MS47" s="146"/>
      <c r="MT47" s="146"/>
      <c r="MU47" s="146"/>
      <c r="MV47" s="146"/>
      <c r="MW47" s="146"/>
      <c r="MX47" s="146"/>
      <c r="MY47" s="146"/>
      <c r="MZ47" s="146"/>
      <c r="NA47" s="146"/>
      <c r="NB47" s="146"/>
      <c r="NC47" s="146"/>
      <c r="ND47" s="146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6"/>
      <c r="NS47" s="146"/>
      <c r="NT47" s="146"/>
      <c r="NU47" s="146"/>
      <c r="NV47" s="146"/>
      <c r="NW47" s="146"/>
      <c r="NX47" s="146"/>
      <c r="NY47" s="146"/>
      <c r="NZ47" s="146"/>
      <c r="OA47" s="146"/>
      <c r="OB47" s="146"/>
      <c r="OC47" s="146"/>
      <c r="OD47" s="146"/>
      <c r="OE47" s="146"/>
      <c r="OF47" s="146"/>
      <c r="OG47" s="146"/>
      <c r="OH47" s="146"/>
      <c r="OI47" s="146"/>
      <c r="OJ47" s="146"/>
      <c r="OK47" s="146"/>
      <c r="OL47" s="146"/>
      <c r="OM47" s="146"/>
      <c r="ON47" s="146"/>
      <c r="OO47" s="146"/>
      <c r="OP47" s="146"/>
      <c r="OQ47" s="146"/>
      <c r="OR47" s="146"/>
      <c r="OS47" s="146"/>
      <c r="OT47" s="146"/>
      <c r="OU47" s="146"/>
      <c r="OV47" s="146"/>
      <c r="OW47" s="146"/>
      <c r="OX47" s="146"/>
      <c r="OY47" s="146"/>
      <c r="OZ47" s="146"/>
      <c r="PA47" s="146"/>
      <c r="PB47" s="146"/>
      <c r="PC47" s="146"/>
      <c r="PD47" s="146"/>
      <c r="PE47" s="146"/>
      <c r="PF47" s="146"/>
      <c r="PG47" s="146"/>
      <c r="PH47" s="146"/>
      <c r="PI47" s="146"/>
      <c r="PJ47" s="146"/>
      <c r="PK47" s="146"/>
      <c r="PL47" s="146"/>
      <c r="PM47" s="146"/>
      <c r="PN47" s="146"/>
      <c r="PO47" s="146"/>
      <c r="PP47" s="146"/>
      <c r="PQ47" s="146"/>
      <c r="PR47" s="146"/>
      <c r="PS47" s="146"/>
      <c r="PT47" s="146"/>
      <c r="PU47" s="146"/>
      <c r="PV47" s="146"/>
      <c r="PW47" s="146"/>
      <c r="PX47" s="146"/>
      <c r="PY47" s="146"/>
      <c r="PZ47" s="146"/>
      <c r="QA47" s="146"/>
      <c r="QB47" s="146"/>
      <c r="QC47" s="146"/>
      <c r="QD47" s="146"/>
      <c r="QE47" s="146"/>
      <c r="QF47" s="146"/>
      <c r="QG47" s="146"/>
      <c r="QH47" s="146"/>
      <c r="QI47" s="146"/>
      <c r="QJ47" s="146"/>
      <c r="QK47" s="146"/>
      <c r="QL47" s="146"/>
      <c r="QM47" s="146"/>
      <c r="QN47" s="146"/>
      <c r="QO47" s="146"/>
      <c r="QP47" s="146"/>
      <c r="QQ47" s="146"/>
      <c r="QR47" s="146"/>
      <c r="QS47" s="146"/>
      <c r="QT47" s="146"/>
      <c r="QU47" s="146"/>
      <c r="QV47" s="146"/>
      <c r="QW47" s="146"/>
      <c r="QX47" s="146"/>
      <c r="QY47" s="146"/>
      <c r="QZ47" s="146"/>
      <c r="RA47" s="146"/>
      <c r="RB47" s="146"/>
      <c r="RC47" s="146"/>
      <c r="RD47" s="146"/>
      <c r="RE47" s="146"/>
      <c r="RF47" s="146"/>
      <c r="RG47" s="146"/>
      <c r="RH47" s="146"/>
      <c r="RI47" s="146"/>
      <c r="RJ47" s="146"/>
      <c r="RK47" s="146"/>
      <c r="RL47" s="146"/>
      <c r="RM47" s="146"/>
      <c r="RN47" s="146"/>
      <c r="RO47" s="146"/>
      <c r="RP47" s="146"/>
      <c r="RQ47" s="146"/>
      <c r="RR47" s="146"/>
      <c r="RS47" s="146"/>
      <c r="RT47" s="146"/>
      <c r="RU47" s="146"/>
      <c r="RV47" s="146"/>
      <c r="RW47" s="146"/>
      <c r="RX47" s="146"/>
      <c r="RY47" s="146"/>
      <c r="RZ47" s="146"/>
      <c r="SA47" s="146"/>
      <c r="SB47" s="146"/>
      <c r="SC47" s="146"/>
      <c r="SD47" s="146"/>
      <c r="SE47" s="146"/>
      <c r="SF47" s="146"/>
      <c r="SG47" s="146"/>
      <c r="SH47" s="146"/>
      <c r="SI47" s="146"/>
      <c r="SJ47" s="146"/>
      <c r="SK47" s="146"/>
      <c r="SL47" s="146"/>
      <c r="SM47" s="146"/>
      <c r="SN47" s="146"/>
      <c r="SO47" s="146"/>
      <c r="SP47" s="146"/>
      <c r="SQ47" s="146"/>
      <c r="SR47" s="146"/>
      <c r="SS47" s="146"/>
      <c r="ST47" s="146"/>
      <c r="SU47" s="146"/>
      <c r="SV47" s="146"/>
      <c r="SW47" s="146"/>
      <c r="SX47" s="146"/>
      <c r="SY47" s="146"/>
      <c r="SZ47" s="146"/>
      <c r="TA47" s="146"/>
      <c r="TB47" s="146"/>
      <c r="TC47" s="146"/>
      <c r="TD47" s="146"/>
      <c r="TE47" s="146"/>
      <c r="TF47" s="146"/>
      <c r="TG47" s="146"/>
      <c r="TH47" s="146"/>
      <c r="TI47" s="146"/>
      <c r="TJ47" s="146"/>
      <c r="TK47" s="146"/>
      <c r="TL47" s="146"/>
      <c r="TM47" s="146"/>
      <c r="TN47" s="146"/>
      <c r="TO47" s="146"/>
      <c r="TP47" s="146"/>
      <c r="TQ47" s="146"/>
      <c r="TR47" s="146"/>
      <c r="TS47" s="146"/>
      <c r="TT47" s="146"/>
      <c r="TU47" s="146"/>
      <c r="TV47" s="146"/>
      <c r="TW47" s="146"/>
      <c r="TX47" s="146"/>
      <c r="TY47" s="146"/>
      <c r="TZ47" s="146"/>
      <c r="UA47" s="146"/>
      <c r="UB47" s="146"/>
      <c r="UC47" s="146"/>
      <c r="UD47" s="146"/>
      <c r="UE47" s="146"/>
      <c r="UF47" s="146"/>
      <c r="UG47" s="146"/>
      <c r="UH47" s="146"/>
      <c r="UI47" s="146"/>
      <c r="UJ47" s="146"/>
      <c r="UK47" s="146"/>
      <c r="UL47" s="146"/>
      <c r="UM47" s="146"/>
      <c r="UN47" s="146"/>
      <c r="UO47" s="146"/>
      <c r="UP47" s="146"/>
    </row>
    <row r="48" spans="1:562" s="39" customFormat="1" x14ac:dyDescent="0.25">
      <c r="A48" s="41" t="s">
        <v>179</v>
      </c>
      <c r="B48" s="40"/>
      <c r="C48" s="47"/>
      <c r="D48" s="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  <c r="DD48" s="146"/>
      <c r="DE48" s="146"/>
      <c r="DF48" s="146"/>
      <c r="DG48" s="146"/>
      <c r="DH48" s="146"/>
      <c r="DI48" s="146"/>
      <c r="DJ48" s="146"/>
      <c r="DK48" s="146"/>
      <c r="DL48" s="146"/>
      <c r="DM48" s="146"/>
      <c r="DN48" s="146"/>
      <c r="DO48" s="146"/>
      <c r="DP48" s="146"/>
      <c r="DQ48" s="146"/>
      <c r="DR48" s="146"/>
      <c r="DS48" s="146"/>
      <c r="DT48" s="146"/>
      <c r="DU48" s="146"/>
      <c r="DV48" s="146"/>
      <c r="DW48" s="146"/>
      <c r="DX48" s="146"/>
      <c r="DY48" s="146"/>
      <c r="DZ48" s="146"/>
      <c r="EA48" s="146"/>
      <c r="EB48" s="146"/>
      <c r="EC48" s="146"/>
      <c r="ED48" s="146"/>
      <c r="EE48" s="146"/>
      <c r="EF48" s="146"/>
      <c r="EG48" s="146"/>
      <c r="EH48" s="146"/>
      <c r="EI48" s="146"/>
      <c r="EJ48" s="146"/>
      <c r="EK48" s="146"/>
      <c r="EL48" s="146"/>
      <c r="EM48" s="146"/>
      <c r="EN48" s="146"/>
      <c r="EO48" s="146"/>
      <c r="EP48" s="146"/>
      <c r="EQ48" s="146"/>
      <c r="ER48" s="146"/>
      <c r="ES48" s="146"/>
      <c r="ET48" s="146"/>
      <c r="EU48" s="146"/>
      <c r="EV48" s="146"/>
      <c r="EW48" s="146"/>
      <c r="EX48" s="146"/>
      <c r="EY48" s="146"/>
      <c r="EZ48" s="146"/>
      <c r="FA48" s="146"/>
      <c r="FB48" s="146"/>
      <c r="FC48" s="146"/>
      <c r="FD48" s="146"/>
      <c r="FE48" s="146"/>
      <c r="FF48" s="146"/>
      <c r="FG48" s="146"/>
      <c r="FH48" s="146"/>
      <c r="FI48" s="146"/>
      <c r="FJ48" s="146"/>
      <c r="FK48" s="146"/>
      <c r="FL48" s="146"/>
      <c r="FM48" s="146"/>
      <c r="FN48" s="146"/>
      <c r="FO48" s="146"/>
      <c r="FP48" s="146"/>
      <c r="FQ48" s="146"/>
      <c r="FR48" s="146"/>
      <c r="FS48" s="146"/>
      <c r="FT48" s="146"/>
      <c r="FU48" s="146"/>
      <c r="FV48" s="146"/>
      <c r="FW48" s="146"/>
      <c r="FX48" s="146"/>
      <c r="FY48" s="146"/>
      <c r="FZ48" s="146"/>
      <c r="GA48" s="146"/>
      <c r="GB48" s="146"/>
      <c r="GC48" s="146"/>
      <c r="GD48" s="146"/>
      <c r="GE48" s="146"/>
      <c r="GF48" s="146"/>
      <c r="GG48" s="146"/>
      <c r="GH48" s="146"/>
      <c r="GI48" s="146"/>
      <c r="GJ48" s="146"/>
      <c r="GK48" s="146"/>
      <c r="GL48" s="146"/>
      <c r="GM48" s="146"/>
      <c r="GN48" s="146"/>
      <c r="GO48" s="146"/>
      <c r="GP48" s="146"/>
      <c r="GQ48" s="146"/>
      <c r="GR48" s="146"/>
      <c r="GS48" s="146"/>
      <c r="GT48" s="146"/>
      <c r="GU48" s="146"/>
      <c r="GV48" s="146"/>
      <c r="GW48" s="146"/>
      <c r="GX48" s="146"/>
      <c r="GY48" s="146"/>
      <c r="GZ48" s="146"/>
      <c r="HA48" s="146"/>
      <c r="HB48" s="146"/>
      <c r="HC48" s="146"/>
      <c r="HD48" s="146"/>
      <c r="HE48" s="146"/>
      <c r="HF48" s="146"/>
      <c r="HG48" s="146"/>
      <c r="HH48" s="146"/>
      <c r="HI48" s="146"/>
      <c r="HJ48" s="146"/>
      <c r="HK48" s="146"/>
      <c r="HL48" s="146"/>
      <c r="HM48" s="146"/>
      <c r="HN48" s="146"/>
      <c r="HO48" s="146"/>
      <c r="HP48" s="146"/>
      <c r="HQ48" s="146"/>
      <c r="HR48" s="146"/>
      <c r="HS48" s="146"/>
      <c r="HT48" s="146"/>
      <c r="HU48" s="146"/>
      <c r="HV48" s="146"/>
      <c r="HW48" s="146"/>
      <c r="HX48" s="146"/>
      <c r="HY48" s="146"/>
      <c r="HZ48" s="146"/>
      <c r="IA48" s="146"/>
      <c r="IB48" s="146"/>
      <c r="IC48" s="146"/>
      <c r="ID48" s="146"/>
      <c r="IE48" s="146"/>
      <c r="IF48" s="146"/>
      <c r="IG48" s="146"/>
      <c r="IH48" s="146"/>
      <c r="II48" s="146"/>
      <c r="IJ48" s="146"/>
      <c r="IK48" s="146"/>
      <c r="IL48" s="146"/>
      <c r="IM48" s="146"/>
      <c r="IN48" s="146"/>
      <c r="IO48" s="146"/>
      <c r="IP48" s="146"/>
      <c r="IQ48" s="146"/>
      <c r="IR48" s="146"/>
      <c r="IS48" s="146"/>
      <c r="IT48" s="146"/>
      <c r="IU48" s="146"/>
      <c r="IV48" s="146"/>
      <c r="IW48" s="146"/>
      <c r="IX48" s="146"/>
      <c r="IY48" s="146"/>
      <c r="IZ48" s="146"/>
      <c r="JA48" s="146"/>
      <c r="JB48" s="146"/>
      <c r="JC48" s="146"/>
      <c r="JD48" s="146"/>
      <c r="JE48" s="146"/>
      <c r="JF48" s="146"/>
      <c r="JG48" s="146"/>
      <c r="JH48" s="146"/>
      <c r="JI48" s="146"/>
      <c r="JJ48" s="146"/>
      <c r="JK48" s="146"/>
      <c r="JL48" s="146"/>
      <c r="JM48" s="146"/>
      <c r="JN48" s="146"/>
      <c r="JO48" s="146"/>
      <c r="JP48" s="146"/>
      <c r="JQ48" s="146"/>
      <c r="JR48" s="146"/>
      <c r="JS48" s="146"/>
      <c r="JT48" s="146"/>
      <c r="JU48" s="146"/>
      <c r="JV48" s="146"/>
      <c r="JW48" s="146"/>
      <c r="JX48" s="146"/>
      <c r="JY48" s="146"/>
      <c r="JZ48" s="146"/>
      <c r="KA48" s="146"/>
      <c r="KB48" s="146"/>
      <c r="KC48" s="146"/>
      <c r="KD48" s="146"/>
      <c r="KE48" s="146"/>
      <c r="KF48" s="146"/>
      <c r="KG48" s="146"/>
      <c r="KH48" s="146"/>
      <c r="KI48" s="146"/>
      <c r="KJ48" s="146"/>
      <c r="KK48" s="146"/>
      <c r="KL48" s="146"/>
      <c r="KM48" s="146"/>
      <c r="KN48" s="146"/>
      <c r="KO48" s="146"/>
      <c r="KP48" s="146"/>
      <c r="KQ48" s="146"/>
      <c r="KR48" s="146"/>
      <c r="KS48" s="146"/>
      <c r="KT48" s="146"/>
      <c r="KU48" s="146"/>
      <c r="KV48" s="146"/>
      <c r="KW48" s="146"/>
      <c r="KX48" s="146"/>
      <c r="KY48" s="146"/>
      <c r="KZ48" s="146"/>
      <c r="LA48" s="146"/>
      <c r="LB48" s="146"/>
      <c r="LC48" s="146"/>
      <c r="LD48" s="146"/>
      <c r="LE48" s="146"/>
      <c r="LF48" s="146"/>
      <c r="LG48" s="146"/>
      <c r="LH48" s="146"/>
      <c r="LI48" s="146"/>
      <c r="LJ48" s="146"/>
      <c r="LK48" s="146"/>
      <c r="LL48" s="146"/>
      <c r="LM48" s="146"/>
      <c r="LN48" s="146"/>
      <c r="LO48" s="146"/>
      <c r="LP48" s="146"/>
      <c r="LQ48" s="146"/>
      <c r="LR48" s="146"/>
      <c r="LS48" s="146"/>
      <c r="LT48" s="146"/>
      <c r="LU48" s="146"/>
      <c r="LV48" s="146"/>
      <c r="LW48" s="146"/>
      <c r="LX48" s="146"/>
      <c r="LY48" s="146"/>
      <c r="LZ48" s="146"/>
      <c r="MA48" s="146"/>
      <c r="MB48" s="146"/>
      <c r="MC48" s="146"/>
      <c r="MD48" s="146"/>
      <c r="ME48" s="146"/>
      <c r="MF48" s="146"/>
      <c r="MG48" s="146"/>
      <c r="MH48" s="146"/>
      <c r="MI48" s="146"/>
      <c r="MJ48" s="146"/>
      <c r="MK48" s="146"/>
      <c r="ML48" s="146"/>
      <c r="MM48" s="146"/>
      <c r="MN48" s="146"/>
      <c r="MO48" s="146"/>
      <c r="MP48" s="146"/>
      <c r="MQ48" s="146"/>
      <c r="MR48" s="146"/>
      <c r="MS48" s="146"/>
      <c r="MT48" s="146"/>
      <c r="MU48" s="146"/>
      <c r="MV48" s="146"/>
      <c r="MW48" s="146"/>
      <c r="MX48" s="146"/>
      <c r="MY48" s="146"/>
      <c r="MZ48" s="146"/>
      <c r="NA48" s="146"/>
      <c r="NB48" s="146"/>
      <c r="NC48" s="146"/>
      <c r="ND48" s="146"/>
      <c r="NE48" s="146"/>
      <c r="NF48" s="146"/>
      <c r="NG48" s="146"/>
      <c r="NH48" s="146"/>
      <c r="NI48" s="146"/>
      <c r="NJ48" s="146"/>
      <c r="NK48" s="146"/>
      <c r="NL48" s="146"/>
      <c r="NM48" s="146"/>
      <c r="NN48" s="146"/>
      <c r="NO48" s="146"/>
      <c r="NP48" s="146"/>
      <c r="NQ48" s="146"/>
      <c r="NR48" s="146"/>
      <c r="NS48" s="146"/>
      <c r="NT48" s="146"/>
      <c r="NU48" s="146"/>
      <c r="NV48" s="146"/>
      <c r="NW48" s="146"/>
      <c r="NX48" s="146"/>
      <c r="NY48" s="146"/>
      <c r="NZ48" s="146"/>
      <c r="OA48" s="146"/>
      <c r="OB48" s="146"/>
      <c r="OC48" s="146"/>
      <c r="OD48" s="146"/>
      <c r="OE48" s="146"/>
      <c r="OF48" s="146"/>
      <c r="OG48" s="146"/>
      <c r="OH48" s="146"/>
      <c r="OI48" s="146"/>
      <c r="OJ48" s="146"/>
      <c r="OK48" s="146"/>
      <c r="OL48" s="146"/>
      <c r="OM48" s="146"/>
      <c r="ON48" s="146"/>
      <c r="OO48" s="146"/>
      <c r="OP48" s="146"/>
      <c r="OQ48" s="146"/>
      <c r="OR48" s="146"/>
      <c r="OS48" s="146"/>
      <c r="OT48" s="146"/>
      <c r="OU48" s="146"/>
      <c r="OV48" s="146"/>
      <c r="OW48" s="146"/>
      <c r="OX48" s="146"/>
      <c r="OY48" s="146"/>
      <c r="OZ48" s="146"/>
      <c r="PA48" s="146"/>
      <c r="PB48" s="146"/>
      <c r="PC48" s="146"/>
      <c r="PD48" s="146"/>
      <c r="PE48" s="146"/>
      <c r="PF48" s="146"/>
      <c r="PG48" s="146"/>
      <c r="PH48" s="146"/>
      <c r="PI48" s="146"/>
      <c r="PJ48" s="146"/>
      <c r="PK48" s="146"/>
      <c r="PL48" s="146"/>
      <c r="PM48" s="146"/>
      <c r="PN48" s="146"/>
      <c r="PO48" s="146"/>
      <c r="PP48" s="146"/>
      <c r="PQ48" s="146"/>
      <c r="PR48" s="146"/>
      <c r="PS48" s="146"/>
      <c r="PT48" s="146"/>
      <c r="PU48" s="146"/>
      <c r="PV48" s="146"/>
      <c r="PW48" s="146"/>
      <c r="PX48" s="146"/>
      <c r="PY48" s="146"/>
      <c r="PZ48" s="146"/>
      <c r="QA48" s="146"/>
      <c r="QB48" s="146"/>
      <c r="QC48" s="146"/>
      <c r="QD48" s="146"/>
      <c r="QE48" s="146"/>
      <c r="QF48" s="146"/>
      <c r="QG48" s="146"/>
      <c r="QH48" s="146"/>
      <c r="QI48" s="146"/>
      <c r="QJ48" s="146"/>
      <c r="QK48" s="146"/>
      <c r="QL48" s="146"/>
      <c r="QM48" s="146"/>
      <c r="QN48" s="146"/>
      <c r="QO48" s="146"/>
      <c r="QP48" s="146"/>
      <c r="QQ48" s="146"/>
      <c r="QR48" s="146"/>
      <c r="QS48" s="146"/>
      <c r="QT48" s="146"/>
      <c r="QU48" s="146"/>
      <c r="QV48" s="146"/>
      <c r="QW48" s="146"/>
      <c r="QX48" s="146"/>
      <c r="QY48" s="146"/>
      <c r="QZ48" s="146"/>
      <c r="RA48" s="146"/>
      <c r="RB48" s="146"/>
      <c r="RC48" s="146"/>
      <c r="RD48" s="146"/>
      <c r="RE48" s="146"/>
      <c r="RF48" s="146"/>
      <c r="RG48" s="146"/>
      <c r="RH48" s="146"/>
      <c r="RI48" s="146"/>
      <c r="RJ48" s="146"/>
      <c r="RK48" s="146"/>
      <c r="RL48" s="146"/>
      <c r="RM48" s="146"/>
      <c r="RN48" s="146"/>
      <c r="RO48" s="146"/>
      <c r="RP48" s="146"/>
      <c r="RQ48" s="146"/>
      <c r="RR48" s="146"/>
      <c r="RS48" s="146"/>
      <c r="RT48" s="146"/>
      <c r="RU48" s="146"/>
      <c r="RV48" s="146"/>
      <c r="RW48" s="146"/>
      <c r="RX48" s="146"/>
      <c r="RY48" s="146"/>
      <c r="RZ48" s="146"/>
      <c r="SA48" s="146"/>
      <c r="SB48" s="146"/>
      <c r="SC48" s="146"/>
      <c r="SD48" s="146"/>
      <c r="SE48" s="146"/>
      <c r="SF48" s="146"/>
      <c r="SG48" s="146"/>
      <c r="SH48" s="146"/>
      <c r="SI48" s="146"/>
      <c r="SJ48" s="146"/>
      <c r="SK48" s="146"/>
      <c r="SL48" s="146"/>
      <c r="SM48" s="146"/>
      <c r="SN48" s="146"/>
      <c r="SO48" s="146"/>
      <c r="SP48" s="146"/>
      <c r="SQ48" s="146"/>
      <c r="SR48" s="146"/>
      <c r="SS48" s="146"/>
      <c r="ST48" s="146"/>
      <c r="SU48" s="146"/>
      <c r="SV48" s="146"/>
      <c r="SW48" s="146"/>
      <c r="SX48" s="146"/>
      <c r="SY48" s="146"/>
      <c r="SZ48" s="146"/>
      <c r="TA48" s="146"/>
      <c r="TB48" s="146"/>
      <c r="TC48" s="146"/>
      <c r="TD48" s="146"/>
      <c r="TE48" s="146"/>
      <c r="TF48" s="146"/>
      <c r="TG48" s="146"/>
      <c r="TH48" s="146"/>
      <c r="TI48" s="146"/>
      <c r="TJ48" s="146"/>
      <c r="TK48" s="146"/>
      <c r="TL48" s="146"/>
      <c r="TM48" s="146"/>
      <c r="TN48" s="146"/>
      <c r="TO48" s="146"/>
      <c r="TP48" s="146"/>
      <c r="TQ48" s="146"/>
      <c r="TR48" s="146"/>
      <c r="TS48" s="146"/>
      <c r="TT48" s="146"/>
      <c r="TU48" s="146"/>
      <c r="TV48" s="146"/>
      <c r="TW48" s="146"/>
      <c r="TX48" s="146"/>
      <c r="TY48" s="146"/>
      <c r="TZ48" s="146"/>
      <c r="UA48" s="146"/>
      <c r="UB48" s="146"/>
      <c r="UC48" s="146"/>
      <c r="UD48" s="146"/>
      <c r="UE48" s="146"/>
      <c r="UF48" s="146"/>
      <c r="UG48" s="146"/>
      <c r="UH48" s="146"/>
      <c r="UI48" s="146"/>
      <c r="UJ48" s="146"/>
      <c r="UK48" s="146"/>
      <c r="UL48" s="146"/>
      <c r="UM48" s="146"/>
      <c r="UN48" s="146"/>
      <c r="UO48" s="146"/>
      <c r="UP48" s="146"/>
    </row>
    <row r="49" spans="1:562" s="39" customFormat="1" x14ac:dyDescent="0.25">
      <c r="A49" s="41" t="s">
        <v>180</v>
      </c>
      <c r="B49" s="40">
        <v>31</v>
      </c>
      <c r="C49" s="50"/>
      <c r="D49" s="49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  <c r="ET49" s="146"/>
      <c r="EU49" s="146"/>
      <c r="EV49" s="146"/>
      <c r="EW49" s="146"/>
      <c r="EX49" s="146"/>
      <c r="EY49" s="146"/>
      <c r="EZ49" s="146"/>
      <c r="FA49" s="146"/>
      <c r="FB49" s="146"/>
      <c r="FC49" s="146"/>
      <c r="FD49" s="146"/>
      <c r="FE49" s="146"/>
      <c r="FF49" s="146"/>
      <c r="FG49" s="146"/>
      <c r="FH49" s="146"/>
      <c r="FI49" s="146"/>
      <c r="FJ49" s="146"/>
      <c r="FK49" s="146"/>
      <c r="FL49" s="146"/>
      <c r="FM49" s="146"/>
      <c r="FN49" s="146"/>
      <c r="FO49" s="146"/>
      <c r="FP49" s="146"/>
      <c r="FQ49" s="146"/>
      <c r="FR49" s="146"/>
      <c r="FS49" s="146"/>
      <c r="FT49" s="146"/>
      <c r="FU49" s="146"/>
      <c r="FV49" s="146"/>
      <c r="FW49" s="146"/>
      <c r="FX49" s="146"/>
      <c r="FY49" s="146"/>
      <c r="FZ49" s="146"/>
      <c r="GA49" s="146"/>
      <c r="GB49" s="146"/>
      <c r="GC49" s="146"/>
      <c r="GD49" s="146"/>
      <c r="GE49" s="146"/>
      <c r="GF49" s="146"/>
      <c r="GG49" s="146"/>
      <c r="GH49" s="146"/>
      <c r="GI49" s="146"/>
      <c r="GJ49" s="146"/>
      <c r="GK49" s="146"/>
      <c r="GL49" s="146"/>
      <c r="GM49" s="146"/>
      <c r="GN49" s="146"/>
      <c r="GO49" s="146"/>
      <c r="GP49" s="146"/>
      <c r="GQ49" s="146"/>
      <c r="GR49" s="146"/>
      <c r="GS49" s="146"/>
      <c r="GT49" s="146"/>
      <c r="GU49" s="146"/>
      <c r="GV49" s="146"/>
      <c r="GW49" s="146"/>
      <c r="GX49" s="146"/>
      <c r="GY49" s="146"/>
      <c r="GZ49" s="146"/>
      <c r="HA49" s="146"/>
      <c r="HB49" s="146"/>
      <c r="HC49" s="146"/>
      <c r="HD49" s="146"/>
      <c r="HE49" s="146"/>
      <c r="HF49" s="146"/>
      <c r="HG49" s="146"/>
      <c r="HH49" s="146"/>
      <c r="HI49" s="146"/>
      <c r="HJ49" s="146"/>
      <c r="HK49" s="146"/>
      <c r="HL49" s="146"/>
      <c r="HM49" s="146"/>
      <c r="HN49" s="146"/>
      <c r="HO49" s="146"/>
      <c r="HP49" s="146"/>
      <c r="HQ49" s="146"/>
      <c r="HR49" s="146"/>
      <c r="HS49" s="146"/>
      <c r="HT49" s="146"/>
      <c r="HU49" s="146"/>
      <c r="HV49" s="146"/>
      <c r="HW49" s="146"/>
      <c r="HX49" s="146"/>
      <c r="HY49" s="146"/>
      <c r="HZ49" s="146"/>
      <c r="IA49" s="146"/>
      <c r="IB49" s="146"/>
      <c r="IC49" s="146"/>
      <c r="ID49" s="146"/>
      <c r="IE49" s="146"/>
      <c r="IF49" s="146"/>
      <c r="IG49" s="146"/>
      <c r="IH49" s="146"/>
      <c r="II49" s="146"/>
      <c r="IJ49" s="146"/>
      <c r="IK49" s="146"/>
      <c r="IL49" s="146"/>
      <c r="IM49" s="146"/>
      <c r="IN49" s="146"/>
      <c r="IO49" s="146"/>
      <c r="IP49" s="146"/>
      <c r="IQ49" s="146"/>
      <c r="IR49" s="146"/>
      <c r="IS49" s="146"/>
      <c r="IT49" s="146"/>
      <c r="IU49" s="146"/>
      <c r="IV49" s="146"/>
      <c r="IW49" s="146"/>
      <c r="IX49" s="146"/>
      <c r="IY49" s="146"/>
      <c r="IZ49" s="146"/>
      <c r="JA49" s="146"/>
      <c r="JB49" s="146"/>
      <c r="JC49" s="146"/>
      <c r="JD49" s="146"/>
      <c r="JE49" s="146"/>
      <c r="JF49" s="146"/>
      <c r="JG49" s="146"/>
      <c r="JH49" s="146"/>
      <c r="JI49" s="146"/>
      <c r="JJ49" s="146"/>
      <c r="JK49" s="146"/>
      <c r="JL49" s="146"/>
      <c r="JM49" s="146"/>
      <c r="JN49" s="146"/>
      <c r="JO49" s="146"/>
      <c r="JP49" s="146"/>
      <c r="JQ49" s="146"/>
      <c r="JR49" s="146"/>
      <c r="JS49" s="146"/>
      <c r="JT49" s="146"/>
      <c r="JU49" s="146"/>
      <c r="JV49" s="146"/>
      <c r="JW49" s="146"/>
      <c r="JX49" s="146"/>
      <c r="JY49" s="146"/>
      <c r="JZ49" s="146"/>
      <c r="KA49" s="146"/>
      <c r="KB49" s="146"/>
      <c r="KC49" s="146"/>
      <c r="KD49" s="146"/>
      <c r="KE49" s="146"/>
      <c r="KF49" s="146"/>
      <c r="KG49" s="146"/>
      <c r="KH49" s="146"/>
      <c r="KI49" s="146"/>
      <c r="KJ49" s="146"/>
      <c r="KK49" s="146"/>
      <c r="KL49" s="146"/>
      <c r="KM49" s="146"/>
      <c r="KN49" s="146"/>
      <c r="KO49" s="146"/>
      <c r="KP49" s="146"/>
      <c r="KQ49" s="146"/>
      <c r="KR49" s="146"/>
      <c r="KS49" s="146"/>
      <c r="KT49" s="146"/>
      <c r="KU49" s="146"/>
      <c r="KV49" s="146"/>
      <c r="KW49" s="146"/>
      <c r="KX49" s="146"/>
      <c r="KY49" s="146"/>
      <c r="KZ49" s="146"/>
      <c r="LA49" s="146"/>
      <c r="LB49" s="146"/>
      <c r="LC49" s="146"/>
      <c r="LD49" s="146"/>
      <c r="LE49" s="146"/>
      <c r="LF49" s="146"/>
      <c r="LG49" s="146"/>
      <c r="LH49" s="146"/>
      <c r="LI49" s="146"/>
      <c r="LJ49" s="146"/>
      <c r="LK49" s="146"/>
      <c r="LL49" s="146"/>
      <c r="LM49" s="146"/>
      <c r="LN49" s="146"/>
      <c r="LO49" s="146"/>
      <c r="LP49" s="146"/>
      <c r="LQ49" s="146"/>
      <c r="LR49" s="146"/>
      <c r="LS49" s="146"/>
      <c r="LT49" s="146"/>
      <c r="LU49" s="146"/>
      <c r="LV49" s="146"/>
      <c r="LW49" s="146"/>
      <c r="LX49" s="146"/>
      <c r="LY49" s="146"/>
      <c r="LZ49" s="146"/>
      <c r="MA49" s="146"/>
      <c r="MB49" s="146"/>
      <c r="MC49" s="146"/>
      <c r="MD49" s="146"/>
      <c r="ME49" s="146"/>
      <c r="MF49" s="146"/>
      <c r="MG49" s="146"/>
      <c r="MH49" s="146"/>
      <c r="MI49" s="146"/>
      <c r="MJ49" s="146"/>
      <c r="MK49" s="146"/>
      <c r="ML49" s="146"/>
      <c r="MM49" s="146"/>
      <c r="MN49" s="146"/>
      <c r="MO49" s="146"/>
      <c r="MP49" s="146"/>
      <c r="MQ49" s="146"/>
      <c r="MR49" s="146"/>
      <c r="MS49" s="146"/>
      <c r="MT49" s="146"/>
      <c r="MU49" s="146"/>
      <c r="MV49" s="146"/>
      <c r="MW49" s="146"/>
      <c r="MX49" s="146"/>
      <c r="MY49" s="146"/>
      <c r="MZ49" s="146"/>
      <c r="NA49" s="146"/>
      <c r="NB49" s="146"/>
      <c r="NC49" s="146"/>
      <c r="ND49" s="146"/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6"/>
      <c r="NS49" s="146"/>
      <c r="NT49" s="146"/>
      <c r="NU49" s="146"/>
      <c r="NV49" s="146"/>
      <c r="NW49" s="146"/>
      <c r="NX49" s="146"/>
      <c r="NY49" s="146"/>
      <c r="NZ49" s="146"/>
      <c r="OA49" s="146"/>
      <c r="OB49" s="146"/>
      <c r="OC49" s="146"/>
      <c r="OD49" s="146"/>
      <c r="OE49" s="146"/>
      <c r="OF49" s="146"/>
      <c r="OG49" s="146"/>
      <c r="OH49" s="146"/>
      <c r="OI49" s="146"/>
      <c r="OJ49" s="146"/>
      <c r="OK49" s="146"/>
      <c r="OL49" s="146"/>
      <c r="OM49" s="146"/>
      <c r="ON49" s="146"/>
      <c r="OO49" s="146"/>
      <c r="OP49" s="146"/>
      <c r="OQ49" s="146"/>
      <c r="OR49" s="146"/>
      <c r="OS49" s="146"/>
      <c r="OT49" s="146"/>
      <c r="OU49" s="146"/>
      <c r="OV49" s="146"/>
      <c r="OW49" s="146"/>
      <c r="OX49" s="146"/>
      <c r="OY49" s="146"/>
      <c r="OZ49" s="146"/>
      <c r="PA49" s="146"/>
      <c r="PB49" s="146"/>
      <c r="PC49" s="146"/>
      <c r="PD49" s="146"/>
      <c r="PE49" s="146"/>
      <c r="PF49" s="146"/>
      <c r="PG49" s="146"/>
      <c r="PH49" s="146"/>
      <c r="PI49" s="146"/>
      <c r="PJ49" s="146"/>
      <c r="PK49" s="146"/>
      <c r="PL49" s="146"/>
      <c r="PM49" s="146"/>
      <c r="PN49" s="146"/>
      <c r="PO49" s="146"/>
      <c r="PP49" s="146"/>
      <c r="PQ49" s="146"/>
      <c r="PR49" s="146"/>
      <c r="PS49" s="146"/>
      <c r="PT49" s="146"/>
      <c r="PU49" s="146"/>
      <c r="PV49" s="146"/>
      <c r="PW49" s="146"/>
      <c r="PX49" s="146"/>
      <c r="PY49" s="146"/>
      <c r="PZ49" s="146"/>
      <c r="QA49" s="146"/>
      <c r="QB49" s="146"/>
      <c r="QC49" s="146"/>
      <c r="QD49" s="146"/>
      <c r="QE49" s="146"/>
      <c r="QF49" s="146"/>
      <c r="QG49" s="146"/>
      <c r="QH49" s="146"/>
      <c r="QI49" s="146"/>
      <c r="QJ49" s="146"/>
      <c r="QK49" s="146"/>
      <c r="QL49" s="146"/>
      <c r="QM49" s="146"/>
      <c r="QN49" s="146"/>
      <c r="QO49" s="146"/>
      <c r="QP49" s="146"/>
      <c r="QQ49" s="146"/>
      <c r="QR49" s="146"/>
      <c r="QS49" s="146"/>
      <c r="QT49" s="146"/>
      <c r="QU49" s="146"/>
      <c r="QV49" s="146"/>
      <c r="QW49" s="146"/>
      <c r="QX49" s="146"/>
      <c r="QY49" s="146"/>
      <c r="QZ49" s="146"/>
      <c r="RA49" s="146"/>
      <c r="RB49" s="146"/>
      <c r="RC49" s="146"/>
      <c r="RD49" s="146"/>
      <c r="RE49" s="146"/>
      <c r="RF49" s="146"/>
      <c r="RG49" s="146"/>
      <c r="RH49" s="146"/>
      <c r="RI49" s="146"/>
      <c r="RJ49" s="146"/>
      <c r="RK49" s="146"/>
      <c r="RL49" s="146"/>
      <c r="RM49" s="146"/>
      <c r="RN49" s="146"/>
      <c r="RO49" s="146"/>
      <c r="RP49" s="146"/>
      <c r="RQ49" s="146"/>
      <c r="RR49" s="146"/>
      <c r="RS49" s="146"/>
      <c r="RT49" s="146"/>
      <c r="RU49" s="146"/>
      <c r="RV49" s="146"/>
      <c r="RW49" s="146"/>
      <c r="RX49" s="146"/>
      <c r="RY49" s="146"/>
      <c r="RZ49" s="146"/>
      <c r="SA49" s="146"/>
      <c r="SB49" s="146"/>
      <c r="SC49" s="146"/>
      <c r="SD49" s="146"/>
      <c r="SE49" s="146"/>
      <c r="SF49" s="146"/>
      <c r="SG49" s="146"/>
      <c r="SH49" s="146"/>
      <c r="SI49" s="146"/>
      <c r="SJ49" s="146"/>
      <c r="SK49" s="146"/>
      <c r="SL49" s="146"/>
      <c r="SM49" s="146"/>
      <c r="SN49" s="146"/>
      <c r="SO49" s="146"/>
      <c r="SP49" s="146"/>
      <c r="SQ49" s="146"/>
      <c r="SR49" s="146"/>
      <c r="SS49" s="146"/>
      <c r="ST49" s="146"/>
      <c r="SU49" s="146"/>
      <c r="SV49" s="146"/>
      <c r="SW49" s="146"/>
      <c r="SX49" s="146"/>
      <c r="SY49" s="146"/>
      <c r="SZ49" s="146"/>
      <c r="TA49" s="146"/>
      <c r="TB49" s="146"/>
      <c r="TC49" s="146"/>
      <c r="TD49" s="146"/>
      <c r="TE49" s="146"/>
      <c r="TF49" s="146"/>
      <c r="TG49" s="146"/>
      <c r="TH49" s="146"/>
      <c r="TI49" s="146"/>
      <c r="TJ49" s="146"/>
      <c r="TK49" s="146"/>
      <c r="TL49" s="146"/>
      <c r="TM49" s="146"/>
      <c r="TN49" s="146"/>
      <c r="TO49" s="146"/>
      <c r="TP49" s="146"/>
      <c r="TQ49" s="146"/>
      <c r="TR49" s="146"/>
      <c r="TS49" s="146"/>
      <c r="TT49" s="146"/>
      <c r="TU49" s="146"/>
      <c r="TV49" s="146"/>
      <c r="TW49" s="146"/>
      <c r="TX49" s="146"/>
      <c r="TY49" s="146"/>
      <c r="TZ49" s="146"/>
      <c r="UA49" s="146"/>
      <c r="UB49" s="146"/>
      <c r="UC49" s="146"/>
      <c r="UD49" s="146"/>
      <c r="UE49" s="146"/>
      <c r="UF49" s="146"/>
      <c r="UG49" s="146"/>
      <c r="UH49" s="146"/>
      <c r="UI49" s="146"/>
      <c r="UJ49" s="146"/>
      <c r="UK49" s="146"/>
      <c r="UL49" s="146"/>
      <c r="UM49" s="146"/>
      <c r="UN49" s="146"/>
      <c r="UO49" s="146"/>
      <c r="UP49" s="146"/>
    </row>
    <row r="50" spans="1:562" s="39" customFormat="1" x14ac:dyDescent="0.25">
      <c r="A50" s="41" t="s">
        <v>181</v>
      </c>
      <c r="B50" s="40">
        <v>32</v>
      </c>
      <c r="C50" s="114"/>
      <c r="D50" s="115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6"/>
      <c r="DN50" s="146"/>
      <c r="DO50" s="146"/>
      <c r="DP50" s="146"/>
      <c r="DQ50" s="146"/>
      <c r="DR50" s="146"/>
      <c r="DS50" s="146"/>
      <c r="DT50" s="146"/>
      <c r="DU50" s="146"/>
      <c r="DV50" s="146"/>
      <c r="DW50" s="146"/>
      <c r="DX50" s="146"/>
      <c r="DY50" s="146"/>
      <c r="DZ50" s="146"/>
      <c r="EA50" s="146"/>
      <c r="EB50" s="146"/>
      <c r="EC50" s="146"/>
      <c r="ED50" s="146"/>
      <c r="EE50" s="146"/>
      <c r="EF50" s="146"/>
      <c r="EG50" s="146"/>
      <c r="EH50" s="146"/>
      <c r="EI50" s="146"/>
      <c r="EJ50" s="146"/>
      <c r="EK50" s="146"/>
      <c r="EL50" s="146"/>
      <c r="EM50" s="146"/>
      <c r="EN50" s="146"/>
      <c r="EO50" s="146"/>
      <c r="EP50" s="146"/>
      <c r="EQ50" s="146"/>
      <c r="ER50" s="146"/>
      <c r="ES50" s="146"/>
      <c r="ET50" s="146"/>
      <c r="EU50" s="146"/>
      <c r="EV50" s="146"/>
      <c r="EW50" s="146"/>
      <c r="EX50" s="146"/>
      <c r="EY50" s="146"/>
      <c r="EZ50" s="146"/>
      <c r="FA50" s="146"/>
      <c r="FB50" s="146"/>
      <c r="FC50" s="146"/>
      <c r="FD50" s="146"/>
      <c r="FE50" s="146"/>
      <c r="FF50" s="146"/>
      <c r="FG50" s="146"/>
      <c r="FH50" s="146"/>
      <c r="FI50" s="146"/>
      <c r="FJ50" s="146"/>
      <c r="FK50" s="146"/>
      <c r="FL50" s="146"/>
      <c r="FM50" s="146"/>
      <c r="FN50" s="146"/>
      <c r="FO50" s="146"/>
      <c r="FP50" s="146"/>
      <c r="FQ50" s="146"/>
      <c r="FR50" s="146"/>
      <c r="FS50" s="146"/>
      <c r="FT50" s="146"/>
      <c r="FU50" s="146"/>
      <c r="FV50" s="146"/>
      <c r="FW50" s="146"/>
      <c r="FX50" s="146"/>
      <c r="FY50" s="146"/>
      <c r="FZ50" s="146"/>
      <c r="GA50" s="146"/>
      <c r="GB50" s="146"/>
      <c r="GC50" s="146"/>
      <c r="GD50" s="146"/>
      <c r="GE50" s="146"/>
      <c r="GF50" s="146"/>
      <c r="GG50" s="146"/>
      <c r="GH50" s="146"/>
      <c r="GI50" s="146"/>
      <c r="GJ50" s="146"/>
      <c r="GK50" s="146"/>
      <c r="GL50" s="146"/>
      <c r="GM50" s="146"/>
      <c r="GN50" s="146"/>
      <c r="GO50" s="146"/>
      <c r="GP50" s="146"/>
      <c r="GQ50" s="146"/>
      <c r="GR50" s="146"/>
      <c r="GS50" s="146"/>
      <c r="GT50" s="146"/>
      <c r="GU50" s="146"/>
      <c r="GV50" s="146"/>
      <c r="GW50" s="146"/>
      <c r="GX50" s="146"/>
      <c r="GY50" s="146"/>
      <c r="GZ50" s="146"/>
      <c r="HA50" s="146"/>
      <c r="HB50" s="146"/>
      <c r="HC50" s="146"/>
      <c r="HD50" s="146"/>
      <c r="HE50" s="146"/>
      <c r="HF50" s="146"/>
      <c r="HG50" s="146"/>
      <c r="HH50" s="146"/>
      <c r="HI50" s="146"/>
      <c r="HJ50" s="146"/>
      <c r="HK50" s="146"/>
      <c r="HL50" s="146"/>
      <c r="HM50" s="146"/>
      <c r="HN50" s="146"/>
      <c r="HO50" s="146"/>
      <c r="HP50" s="146"/>
      <c r="HQ50" s="146"/>
      <c r="HR50" s="146"/>
      <c r="HS50" s="146"/>
      <c r="HT50" s="146"/>
      <c r="HU50" s="146"/>
      <c r="HV50" s="146"/>
      <c r="HW50" s="146"/>
      <c r="HX50" s="146"/>
      <c r="HY50" s="146"/>
      <c r="HZ50" s="146"/>
      <c r="IA50" s="146"/>
      <c r="IB50" s="146"/>
      <c r="IC50" s="146"/>
      <c r="ID50" s="146"/>
      <c r="IE50" s="146"/>
      <c r="IF50" s="146"/>
      <c r="IG50" s="146"/>
      <c r="IH50" s="146"/>
      <c r="II50" s="146"/>
      <c r="IJ50" s="146"/>
      <c r="IK50" s="146"/>
      <c r="IL50" s="146"/>
      <c r="IM50" s="146"/>
      <c r="IN50" s="146"/>
      <c r="IO50" s="146"/>
      <c r="IP50" s="146"/>
      <c r="IQ50" s="146"/>
      <c r="IR50" s="146"/>
      <c r="IS50" s="146"/>
      <c r="IT50" s="146"/>
      <c r="IU50" s="146"/>
      <c r="IV50" s="146"/>
      <c r="IW50" s="146"/>
      <c r="IX50" s="146"/>
      <c r="IY50" s="146"/>
      <c r="IZ50" s="146"/>
      <c r="JA50" s="146"/>
      <c r="JB50" s="146"/>
      <c r="JC50" s="146"/>
      <c r="JD50" s="146"/>
      <c r="JE50" s="146"/>
      <c r="JF50" s="146"/>
      <c r="JG50" s="146"/>
      <c r="JH50" s="146"/>
      <c r="JI50" s="146"/>
      <c r="JJ50" s="146"/>
      <c r="JK50" s="146"/>
      <c r="JL50" s="146"/>
      <c r="JM50" s="146"/>
      <c r="JN50" s="146"/>
      <c r="JO50" s="146"/>
      <c r="JP50" s="146"/>
      <c r="JQ50" s="146"/>
      <c r="JR50" s="146"/>
      <c r="JS50" s="146"/>
      <c r="JT50" s="146"/>
      <c r="JU50" s="146"/>
      <c r="JV50" s="146"/>
      <c r="JW50" s="146"/>
      <c r="JX50" s="146"/>
      <c r="JY50" s="146"/>
      <c r="JZ50" s="146"/>
      <c r="KA50" s="146"/>
      <c r="KB50" s="146"/>
      <c r="KC50" s="146"/>
      <c r="KD50" s="146"/>
      <c r="KE50" s="146"/>
      <c r="KF50" s="146"/>
      <c r="KG50" s="146"/>
      <c r="KH50" s="146"/>
      <c r="KI50" s="146"/>
      <c r="KJ50" s="146"/>
      <c r="KK50" s="146"/>
      <c r="KL50" s="146"/>
      <c r="KM50" s="146"/>
      <c r="KN50" s="146"/>
      <c r="KO50" s="146"/>
      <c r="KP50" s="146"/>
      <c r="KQ50" s="146"/>
      <c r="KR50" s="146"/>
      <c r="KS50" s="146"/>
      <c r="KT50" s="146"/>
      <c r="KU50" s="146"/>
      <c r="KV50" s="146"/>
      <c r="KW50" s="146"/>
      <c r="KX50" s="146"/>
      <c r="KY50" s="146"/>
      <c r="KZ50" s="146"/>
      <c r="LA50" s="146"/>
      <c r="LB50" s="146"/>
      <c r="LC50" s="146"/>
      <c r="LD50" s="146"/>
      <c r="LE50" s="146"/>
      <c r="LF50" s="146"/>
      <c r="LG50" s="146"/>
      <c r="LH50" s="146"/>
      <c r="LI50" s="146"/>
      <c r="LJ50" s="146"/>
      <c r="LK50" s="146"/>
      <c r="LL50" s="146"/>
      <c r="LM50" s="146"/>
      <c r="LN50" s="146"/>
      <c r="LO50" s="146"/>
      <c r="LP50" s="146"/>
      <c r="LQ50" s="146"/>
      <c r="LR50" s="146"/>
      <c r="LS50" s="146"/>
      <c r="LT50" s="146"/>
      <c r="LU50" s="146"/>
      <c r="LV50" s="146"/>
      <c r="LW50" s="146"/>
      <c r="LX50" s="146"/>
      <c r="LY50" s="146"/>
      <c r="LZ50" s="146"/>
      <c r="MA50" s="146"/>
      <c r="MB50" s="146"/>
      <c r="MC50" s="146"/>
      <c r="MD50" s="146"/>
      <c r="ME50" s="146"/>
      <c r="MF50" s="146"/>
      <c r="MG50" s="146"/>
      <c r="MH50" s="146"/>
      <c r="MI50" s="146"/>
      <c r="MJ50" s="146"/>
      <c r="MK50" s="146"/>
      <c r="ML50" s="146"/>
      <c r="MM50" s="146"/>
      <c r="MN50" s="146"/>
      <c r="MO50" s="146"/>
      <c r="MP50" s="146"/>
      <c r="MQ50" s="146"/>
      <c r="MR50" s="146"/>
      <c r="MS50" s="146"/>
      <c r="MT50" s="146"/>
      <c r="MU50" s="146"/>
      <c r="MV50" s="146"/>
      <c r="MW50" s="146"/>
      <c r="MX50" s="146"/>
      <c r="MY50" s="146"/>
      <c r="MZ50" s="146"/>
      <c r="NA50" s="146"/>
      <c r="NB50" s="146"/>
      <c r="NC50" s="146"/>
      <c r="ND50" s="146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6"/>
      <c r="NS50" s="146"/>
      <c r="NT50" s="146"/>
      <c r="NU50" s="146"/>
      <c r="NV50" s="146"/>
      <c r="NW50" s="146"/>
      <c r="NX50" s="146"/>
      <c r="NY50" s="146"/>
      <c r="NZ50" s="146"/>
      <c r="OA50" s="146"/>
      <c r="OB50" s="146"/>
      <c r="OC50" s="146"/>
      <c r="OD50" s="146"/>
      <c r="OE50" s="146"/>
      <c r="OF50" s="146"/>
      <c r="OG50" s="146"/>
      <c r="OH50" s="146"/>
      <c r="OI50" s="146"/>
      <c r="OJ50" s="146"/>
      <c r="OK50" s="146"/>
      <c r="OL50" s="146"/>
      <c r="OM50" s="146"/>
      <c r="ON50" s="146"/>
      <c r="OO50" s="146"/>
      <c r="OP50" s="146"/>
      <c r="OQ50" s="146"/>
      <c r="OR50" s="146"/>
      <c r="OS50" s="146"/>
      <c r="OT50" s="146"/>
      <c r="OU50" s="146"/>
      <c r="OV50" s="146"/>
      <c r="OW50" s="146"/>
      <c r="OX50" s="146"/>
      <c r="OY50" s="146"/>
      <c r="OZ50" s="146"/>
      <c r="PA50" s="146"/>
      <c r="PB50" s="146"/>
      <c r="PC50" s="146"/>
      <c r="PD50" s="146"/>
      <c r="PE50" s="146"/>
      <c r="PF50" s="146"/>
      <c r="PG50" s="146"/>
      <c r="PH50" s="146"/>
      <c r="PI50" s="146"/>
      <c r="PJ50" s="146"/>
      <c r="PK50" s="146"/>
      <c r="PL50" s="146"/>
      <c r="PM50" s="146"/>
      <c r="PN50" s="146"/>
      <c r="PO50" s="146"/>
      <c r="PP50" s="146"/>
      <c r="PQ50" s="146"/>
      <c r="PR50" s="146"/>
      <c r="PS50" s="146"/>
      <c r="PT50" s="146"/>
      <c r="PU50" s="146"/>
      <c r="PV50" s="146"/>
      <c r="PW50" s="146"/>
      <c r="PX50" s="146"/>
      <c r="PY50" s="146"/>
      <c r="PZ50" s="146"/>
      <c r="QA50" s="146"/>
      <c r="QB50" s="146"/>
      <c r="QC50" s="146"/>
      <c r="QD50" s="146"/>
      <c r="QE50" s="146"/>
      <c r="QF50" s="146"/>
      <c r="QG50" s="146"/>
      <c r="QH50" s="146"/>
      <c r="QI50" s="146"/>
      <c r="QJ50" s="146"/>
      <c r="QK50" s="146"/>
      <c r="QL50" s="146"/>
      <c r="QM50" s="146"/>
      <c r="QN50" s="146"/>
      <c r="QO50" s="146"/>
      <c r="QP50" s="146"/>
      <c r="QQ50" s="146"/>
      <c r="QR50" s="146"/>
      <c r="QS50" s="146"/>
      <c r="QT50" s="146"/>
      <c r="QU50" s="146"/>
      <c r="QV50" s="146"/>
      <c r="QW50" s="146"/>
      <c r="QX50" s="146"/>
      <c r="QY50" s="146"/>
      <c r="QZ50" s="146"/>
      <c r="RA50" s="146"/>
      <c r="RB50" s="146"/>
      <c r="RC50" s="146"/>
      <c r="RD50" s="146"/>
      <c r="RE50" s="146"/>
      <c r="RF50" s="146"/>
      <c r="RG50" s="146"/>
      <c r="RH50" s="146"/>
      <c r="RI50" s="146"/>
      <c r="RJ50" s="146"/>
      <c r="RK50" s="146"/>
      <c r="RL50" s="146"/>
      <c r="RM50" s="146"/>
      <c r="RN50" s="146"/>
      <c r="RO50" s="146"/>
      <c r="RP50" s="146"/>
      <c r="RQ50" s="146"/>
      <c r="RR50" s="146"/>
      <c r="RS50" s="146"/>
      <c r="RT50" s="146"/>
      <c r="RU50" s="146"/>
      <c r="RV50" s="146"/>
      <c r="RW50" s="146"/>
      <c r="RX50" s="146"/>
      <c r="RY50" s="146"/>
      <c r="RZ50" s="146"/>
      <c r="SA50" s="146"/>
      <c r="SB50" s="146"/>
      <c r="SC50" s="146"/>
      <c r="SD50" s="146"/>
      <c r="SE50" s="146"/>
      <c r="SF50" s="146"/>
      <c r="SG50" s="146"/>
      <c r="SH50" s="146"/>
      <c r="SI50" s="146"/>
      <c r="SJ50" s="146"/>
      <c r="SK50" s="146"/>
      <c r="SL50" s="146"/>
      <c r="SM50" s="146"/>
      <c r="SN50" s="146"/>
      <c r="SO50" s="146"/>
      <c r="SP50" s="146"/>
      <c r="SQ50" s="146"/>
      <c r="SR50" s="146"/>
      <c r="SS50" s="146"/>
      <c r="ST50" s="146"/>
      <c r="SU50" s="146"/>
      <c r="SV50" s="146"/>
      <c r="SW50" s="146"/>
      <c r="SX50" s="146"/>
      <c r="SY50" s="146"/>
      <c r="SZ50" s="146"/>
      <c r="TA50" s="146"/>
      <c r="TB50" s="146"/>
      <c r="TC50" s="146"/>
      <c r="TD50" s="146"/>
      <c r="TE50" s="146"/>
      <c r="TF50" s="146"/>
      <c r="TG50" s="146"/>
      <c r="TH50" s="146"/>
      <c r="TI50" s="146"/>
      <c r="TJ50" s="146"/>
      <c r="TK50" s="146"/>
      <c r="TL50" s="146"/>
      <c r="TM50" s="146"/>
      <c r="TN50" s="146"/>
      <c r="TO50" s="146"/>
      <c r="TP50" s="146"/>
      <c r="TQ50" s="146"/>
      <c r="TR50" s="146"/>
      <c r="TS50" s="146"/>
      <c r="TT50" s="146"/>
      <c r="TU50" s="146"/>
      <c r="TV50" s="146"/>
      <c r="TW50" s="146"/>
      <c r="TX50" s="146"/>
      <c r="TY50" s="146"/>
      <c r="TZ50" s="146"/>
      <c r="UA50" s="146"/>
      <c r="UB50" s="146"/>
      <c r="UC50" s="146"/>
      <c r="UD50" s="146"/>
      <c r="UE50" s="146"/>
      <c r="UF50" s="146"/>
      <c r="UG50" s="146"/>
      <c r="UH50" s="146"/>
      <c r="UI50" s="146"/>
      <c r="UJ50" s="146"/>
      <c r="UK50" s="146"/>
      <c r="UL50" s="146"/>
      <c r="UM50" s="146"/>
      <c r="UN50" s="146"/>
      <c r="UO50" s="146"/>
      <c r="UP50" s="146"/>
    </row>
    <row r="51" spans="1:562" s="39" customFormat="1" x14ac:dyDescent="0.25">
      <c r="A51" s="41" t="s">
        <v>182</v>
      </c>
      <c r="B51" s="48"/>
      <c r="C51" s="47"/>
      <c r="D51" s="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46"/>
      <c r="EQ51" s="146"/>
      <c r="ER51" s="146"/>
      <c r="ES51" s="146"/>
      <c r="ET51" s="146"/>
      <c r="EU51" s="146"/>
      <c r="EV51" s="146"/>
      <c r="EW51" s="146"/>
      <c r="EX51" s="146"/>
      <c r="EY51" s="146"/>
      <c r="EZ51" s="146"/>
      <c r="FA51" s="146"/>
      <c r="FB51" s="146"/>
      <c r="FC51" s="146"/>
      <c r="FD51" s="146"/>
      <c r="FE51" s="146"/>
      <c r="FF51" s="146"/>
      <c r="FG51" s="146"/>
      <c r="FH51" s="146"/>
      <c r="FI51" s="146"/>
      <c r="FJ51" s="146"/>
      <c r="FK51" s="146"/>
      <c r="FL51" s="146"/>
      <c r="FM51" s="146"/>
      <c r="FN51" s="146"/>
      <c r="FO51" s="146"/>
      <c r="FP51" s="146"/>
      <c r="FQ51" s="146"/>
      <c r="FR51" s="146"/>
      <c r="FS51" s="146"/>
      <c r="FT51" s="146"/>
      <c r="FU51" s="146"/>
      <c r="FV51" s="146"/>
      <c r="FW51" s="146"/>
      <c r="FX51" s="146"/>
      <c r="FY51" s="146"/>
      <c r="FZ51" s="146"/>
      <c r="GA51" s="146"/>
      <c r="GB51" s="146"/>
      <c r="GC51" s="146"/>
      <c r="GD51" s="146"/>
      <c r="GE51" s="146"/>
      <c r="GF51" s="146"/>
      <c r="GG51" s="146"/>
      <c r="GH51" s="146"/>
      <c r="GI51" s="146"/>
      <c r="GJ51" s="146"/>
      <c r="GK51" s="146"/>
      <c r="GL51" s="146"/>
      <c r="GM51" s="146"/>
      <c r="GN51" s="146"/>
      <c r="GO51" s="146"/>
      <c r="GP51" s="146"/>
      <c r="GQ51" s="146"/>
      <c r="GR51" s="146"/>
      <c r="GS51" s="146"/>
      <c r="GT51" s="146"/>
      <c r="GU51" s="146"/>
      <c r="GV51" s="146"/>
      <c r="GW51" s="146"/>
      <c r="GX51" s="146"/>
      <c r="GY51" s="146"/>
      <c r="GZ51" s="146"/>
      <c r="HA51" s="146"/>
      <c r="HB51" s="146"/>
      <c r="HC51" s="146"/>
      <c r="HD51" s="146"/>
      <c r="HE51" s="146"/>
      <c r="HF51" s="146"/>
      <c r="HG51" s="146"/>
      <c r="HH51" s="146"/>
      <c r="HI51" s="146"/>
      <c r="HJ51" s="146"/>
      <c r="HK51" s="146"/>
      <c r="HL51" s="146"/>
      <c r="HM51" s="146"/>
      <c r="HN51" s="146"/>
      <c r="HO51" s="146"/>
      <c r="HP51" s="146"/>
      <c r="HQ51" s="146"/>
      <c r="HR51" s="146"/>
      <c r="HS51" s="146"/>
      <c r="HT51" s="146"/>
      <c r="HU51" s="146"/>
      <c r="HV51" s="146"/>
      <c r="HW51" s="146"/>
      <c r="HX51" s="146"/>
      <c r="HY51" s="146"/>
      <c r="HZ51" s="146"/>
      <c r="IA51" s="146"/>
      <c r="IB51" s="146"/>
      <c r="IC51" s="146"/>
      <c r="ID51" s="146"/>
      <c r="IE51" s="146"/>
      <c r="IF51" s="146"/>
      <c r="IG51" s="146"/>
      <c r="IH51" s="146"/>
      <c r="II51" s="146"/>
      <c r="IJ51" s="146"/>
      <c r="IK51" s="146"/>
      <c r="IL51" s="146"/>
      <c r="IM51" s="146"/>
      <c r="IN51" s="146"/>
      <c r="IO51" s="146"/>
      <c r="IP51" s="146"/>
      <c r="IQ51" s="146"/>
      <c r="IR51" s="146"/>
      <c r="IS51" s="146"/>
      <c r="IT51" s="146"/>
      <c r="IU51" s="146"/>
      <c r="IV51" s="146"/>
      <c r="IW51" s="146"/>
      <c r="IX51" s="146"/>
      <c r="IY51" s="146"/>
      <c r="IZ51" s="146"/>
      <c r="JA51" s="146"/>
      <c r="JB51" s="146"/>
      <c r="JC51" s="146"/>
      <c r="JD51" s="146"/>
      <c r="JE51" s="146"/>
      <c r="JF51" s="146"/>
      <c r="JG51" s="146"/>
      <c r="JH51" s="146"/>
      <c r="JI51" s="146"/>
      <c r="JJ51" s="146"/>
      <c r="JK51" s="146"/>
      <c r="JL51" s="146"/>
      <c r="JM51" s="146"/>
      <c r="JN51" s="146"/>
      <c r="JO51" s="146"/>
      <c r="JP51" s="146"/>
      <c r="JQ51" s="146"/>
      <c r="JR51" s="146"/>
      <c r="JS51" s="146"/>
      <c r="JT51" s="146"/>
      <c r="JU51" s="146"/>
      <c r="JV51" s="146"/>
      <c r="JW51" s="146"/>
      <c r="JX51" s="146"/>
      <c r="JY51" s="146"/>
      <c r="JZ51" s="146"/>
      <c r="KA51" s="146"/>
      <c r="KB51" s="146"/>
      <c r="KC51" s="146"/>
      <c r="KD51" s="146"/>
      <c r="KE51" s="146"/>
      <c r="KF51" s="146"/>
      <c r="KG51" s="146"/>
      <c r="KH51" s="146"/>
      <c r="KI51" s="146"/>
      <c r="KJ51" s="146"/>
      <c r="KK51" s="146"/>
      <c r="KL51" s="146"/>
      <c r="KM51" s="146"/>
      <c r="KN51" s="146"/>
      <c r="KO51" s="146"/>
      <c r="KP51" s="146"/>
      <c r="KQ51" s="146"/>
      <c r="KR51" s="146"/>
      <c r="KS51" s="146"/>
      <c r="KT51" s="146"/>
      <c r="KU51" s="146"/>
      <c r="KV51" s="146"/>
      <c r="KW51" s="146"/>
      <c r="KX51" s="146"/>
      <c r="KY51" s="146"/>
      <c r="KZ51" s="146"/>
      <c r="LA51" s="146"/>
      <c r="LB51" s="146"/>
      <c r="LC51" s="146"/>
      <c r="LD51" s="146"/>
      <c r="LE51" s="146"/>
      <c r="LF51" s="146"/>
      <c r="LG51" s="146"/>
      <c r="LH51" s="146"/>
      <c r="LI51" s="146"/>
      <c r="LJ51" s="146"/>
      <c r="LK51" s="146"/>
      <c r="LL51" s="146"/>
      <c r="LM51" s="146"/>
      <c r="LN51" s="146"/>
      <c r="LO51" s="146"/>
      <c r="LP51" s="146"/>
      <c r="LQ51" s="146"/>
      <c r="LR51" s="146"/>
      <c r="LS51" s="146"/>
      <c r="LT51" s="146"/>
      <c r="LU51" s="146"/>
      <c r="LV51" s="146"/>
      <c r="LW51" s="146"/>
      <c r="LX51" s="146"/>
      <c r="LY51" s="146"/>
      <c r="LZ51" s="146"/>
      <c r="MA51" s="146"/>
      <c r="MB51" s="146"/>
      <c r="MC51" s="146"/>
      <c r="MD51" s="146"/>
      <c r="ME51" s="146"/>
      <c r="MF51" s="146"/>
      <c r="MG51" s="146"/>
      <c r="MH51" s="146"/>
      <c r="MI51" s="146"/>
      <c r="MJ51" s="146"/>
      <c r="MK51" s="146"/>
      <c r="ML51" s="146"/>
      <c r="MM51" s="146"/>
      <c r="MN51" s="146"/>
      <c r="MO51" s="146"/>
      <c r="MP51" s="146"/>
      <c r="MQ51" s="146"/>
      <c r="MR51" s="146"/>
      <c r="MS51" s="146"/>
      <c r="MT51" s="146"/>
      <c r="MU51" s="146"/>
      <c r="MV51" s="146"/>
      <c r="MW51" s="146"/>
      <c r="MX51" s="146"/>
      <c r="MY51" s="146"/>
      <c r="MZ51" s="146"/>
      <c r="NA51" s="146"/>
      <c r="NB51" s="146"/>
      <c r="NC51" s="146"/>
      <c r="ND51" s="146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6"/>
      <c r="NS51" s="146"/>
      <c r="NT51" s="146"/>
      <c r="NU51" s="146"/>
      <c r="NV51" s="146"/>
      <c r="NW51" s="146"/>
      <c r="NX51" s="146"/>
      <c r="NY51" s="146"/>
      <c r="NZ51" s="146"/>
      <c r="OA51" s="146"/>
      <c r="OB51" s="146"/>
      <c r="OC51" s="146"/>
      <c r="OD51" s="146"/>
      <c r="OE51" s="146"/>
      <c r="OF51" s="146"/>
      <c r="OG51" s="146"/>
      <c r="OH51" s="146"/>
      <c r="OI51" s="146"/>
      <c r="OJ51" s="146"/>
      <c r="OK51" s="146"/>
      <c r="OL51" s="146"/>
      <c r="OM51" s="146"/>
      <c r="ON51" s="146"/>
      <c r="OO51" s="146"/>
      <c r="OP51" s="146"/>
      <c r="OQ51" s="146"/>
      <c r="OR51" s="146"/>
      <c r="OS51" s="146"/>
      <c r="OT51" s="146"/>
      <c r="OU51" s="146"/>
      <c r="OV51" s="146"/>
      <c r="OW51" s="146"/>
      <c r="OX51" s="146"/>
      <c r="OY51" s="146"/>
      <c r="OZ51" s="146"/>
      <c r="PA51" s="146"/>
      <c r="PB51" s="146"/>
      <c r="PC51" s="146"/>
      <c r="PD51" s="146"/>
      <c r="PE51" s="146"/>
      <c r="PF51" s="146"/>
      <c r="PG51" s="146"/>
      <c r="PH51" s="146"/>
      <c r="PI51" s="146"/>
      <c r="PJ51" s="146"/>
      <c r="PK51" s="146"/>
      <c r="PL51" s="146"/>
      <c r="PM51" s="146"/>
      <c r="PN51" s="146"/>
      <c r="PO51" s="146"/>
      <c r="PP51" s="146"/>
      <c r="PQ51" s="146"/>
      <c r="PR51" s="146"/>
      <c r="PS51" s="146"/>
      <c r="PT51" s="146"/>
      <c r="PU51" s="146"/>
      <c r="PV51" s="146"/>
      <c r="PW51" s="146"/>
      <c r="PX51" s="146"/>
      <c r="PY51" s="146"/>
      <c r="PZ51" s="146"/>
      <c r="QA51" s="146"/>
      <c r="QB51" s="146"/>
      <c r="QC51" s="146"/>
      <c r="QD51" s="146"/>
      <c r="QE51" s="146"/>
      <c r="QF51" s="146"/>
      <c r="QG51" s="146"/>
      <c r="QH51" s="146"/>
      <c r="QI51" s="146"/>
      <c r="QJ51" s="146"/>
      <c r="QK51" s="146"/>
      <c r="QL51" s="146"/>
      <c r="QM51" s="146"/>
      <c r="QN51" s="146"/>
      <c r="QO51" s="146"/>
      <c r="QP51" s="146"/>
      <c r="QQ51" s="146"/>
      <c r="QR51" s="146"/>
      <c r="QS51" s="146"/>
      <c r="QT51" s="146"/>
      <c r="QU51" s="146"/>
      <c r="QV51" s="146"/>
      <c r="QW51" s="146"/>
      <c r="QX51" s="146"/>
      <c r="QY51" s="146"/>
      <c r="QZ51" s="146"/>
      <c r="RA51" s="146"/>
      <c r="RB51" s="146"/>
      <c r="RC51" s="146"/>
      <c r="RD51" s="146"/>
      <c r="RE51" s="146"/>
      <c r="RF51" s="146"/>
      <c r="RG51" s="146"/>
      <c r="RH51" s="146"/>
      <c r="RI51" s="146"/>
      <c r="RJ51" s="146"/>
      <c r="RK51" s="146"/>
      <c r="RL51" s="146"/>
      <c r="RM51" s="146"/>
      <c r="RN51" s="146"/>
      <c r="RO51" s="146"/>
      <c r="RP51" s="146"/>
      <c r="RQ51" s="146"/>
      <c r="RR51" s="146"/>
      <c r="RS51" s="146"/>
      <c r="RT51" s="146"/>
      <c r="RU51" s="146"/>
      <c r="RV51" s="146"/>
      <c r="RW51" s="146"/>
      <c r="RX51" s="146"/>
      <c r="RY51" s="146"/>
      <c r="RZ51" s="146"/>
      <c r="SA51" s="146"/>
      <c r="SB51" s="146"/>
      <c r="SC51" s="146"/>
      <c r="SD51" s="146"/>
      <c r="SE51" s="146"/>
      <c r="SF51" s="146"/>
      <c r="SG51" s="146"/>
      <c r="SH51" s="146"/>
      <c r="SI51" s="146"/>
      <c r="SJ51" s="146"/>
      <c r="SK51" s="146"/>
      <c r="SL51" s="146"/>
      <c r="SM51" s="146"/>
      <c r="SN51" s="146"/>
      <c r="SO51" s="146"/>
      <c r="SP51" s="146"/>
      <c r="SQ51" s="146"/>
      <c r="SR51" s="146"/>
      <c r="SS51" s="146"/>
      <c r="ST51" s="146"/>
      <c r="SU51" s="146"/>
      <c r="SV51" s="146"/>
      <c r="SW51" s="146"/>
      <c r="SX51" s="146"/>
      <c r="SY51" s="146"/>
      <c r="SZ51" s="146"/>
      <c r="TA51" s="146"/>
      <c r="TB51" s="146"/>
      <c r="TC51" s="146"/>
      <c r="TD51" s="146"/>
      <c r="TE51" s="146"/>
      <c r="TF51" s="146"/>
      <c r="TG51" s="146"/>
      <c r="TH51" s="146"/>
      <c r="TI51" s="146"/>
      <c r="TJ51" s="146"/>
      <c r="TK51" s="146"/>
      <c r="TL51" s="146"/>
      <c r="TM51" s="146"/>
      <c r="TN51" s="146"/>
      <c r="TO51" s="146"/>
      <c r="TP51" s="146"/>
      <c r="TQ51" s="146"/>
      <c r="TR51" s="146"/>
      <c r="TS51" s="146"/>
      <c r="TT51" s="146"/>
      <c r="TU51" s="146"/>
      <c r="TV51" s="146"/>
      <c r="TW51" s="146"/>
      <c r="TX51" s="146"/>
      <c r="TY51" s="146"/>
      <c r="TZ51" s="146"/>
      <c r="UA51" s="146"/>
      <c r="UB51" s="146"/>
      <c r="UC51" s="146"/>
      <c r="UD51" s="146"/>
      <c r="UE51" s="146"/>
      <c r="UF51" s="146"/>
      <c r="UG51" s="146"/>
      <c r="UH51" s="146"/>
      <c r="UI51" s="146"/>
      <c r="UJ51" s="146"/>
      <c r="UK51" s="146"/>
      <c r="UL51" s="146"/>
      <c r="UM51" s="146"/>
      <c r="UN51" s="146"/>
      <c r="UO51" s="146"/>
      <c r="UP51" s="146"/>
    </row>
    <row r="52" spans="1:562" s="39" customFormat="1" x14ac:dyDescent="0.25">
      <c r="A52" s="41" t="s">
        <v>183</v>
      </c>
      <c r="B52" s="40">
        <v>33</v>
      </c>
      <c r="C52" s="50"/>
      <c r="D52" s="49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146"/>
      <c r="GR52" s="146"/>
      <c r="GS52" s="146"/>
      <c r="GT52" s="146"/>
      <c r="GU52" s="146"/>
      <c r="GV52" s="146"/>
      <c r="GW52" s="146"/>
      <c r="GX52" s="146"/>
      <c r="GY52" s="146"/>
      <c r="GZ52" s="146"/>
      <c r="HA52" s="146"/>
      <c r="HB52" s="146"/>
      <c r="HC52" s="146"/>
      <c r="HD52" s="146"/>
      <c r="HE52" s="146"/>
      <c r="HF52" s="146"/>
      <c r="HG52" s="146"/>
      <c r="HH52" s="146"/>
      <c r="HI52" s="146"/>
      <c r="HJ52" s="146"/>
      <c r="HK52" s="146"/>
      <c r="HL52" s="146"/>
      <c r="HM52" s="146"/>
      <c r="HN52" s="146"/>
      <c r="HO52" s="146"/>
      <c r="HP52" s="146"/>
      <c r="HQ52" s="146"/>
      <c r="HR52" s="146"/>
      <c r="HS52" s="146"/>
      <c r="HT52" s="146"/>
      <c r="HU52" s="146"/>
      <c r="HV52" s="146"/>
      <c r="HW52" s="146"/>
      <c r="HX52" s="146"/>
      <c r="HY52" s="146"/>
      <c r="HZ52" s="146"/>
      <c r="IA52" s="146"/>
      <c r="IB52" s="146"/>
      <c r="IC52" s="146"/>
      <c r="ID52" s="146"/>
      <c r="IE52" s="146"/>
      <c r="IF52" s="146"/>
      <c r="IG52" s="146"/>
      <c r="IH52" s="146"/>
      <c r="II52" s="146"/>
      <c r="IJ52" s="146"/>
      <c r="IK52" s="146"/>
      <c r="IL52" s="146"/>
      <c r="IM52" s="146"/>
      <c r="IN52" s="146"/>
      <c r="IO52" s="146"/>
      <c r="IP52" s="146"/>
      <c r="IQ52" s="146"/>
      <c r="IR52" s="146"/>
      <c r="IS52" s="146"/>
      <c r="IT52" s="146"/>
      <c r="IU52" s="146"/>
      <c r="IV52" s="146"/>
      <c r="IW52" s="146"/>
      <c r="IX52" s="146"/>
      <c r="IY52" s="146"/>
      <c r="IZ52" s="146"/>
      <c r="JA52" s="146"/>
      <c r="JB52" s="146"/>
      <c r="JC52" s="146"/>
      <c r="JD52" s="146"/>
      <c r="JE52" s="146"/>
      <c r="JF52" s="146"/>
      <c r="JG52" s="146"/>
      <c r="JH52" s="146"/>
      <c r="JI52" s="146"/>
      <c r="JJ52" s="146"/>
      <c r="JK52" s="146"/>
      <c r="JL52" s="146"/>
      <c r="JM52" s="146"/>
      <c r="JN52" s="146"/>
      <c r="JO52" s="146"/>
      <c r="JP52" s="146"/>
      <c r="JQ52" s="146"/>
      <c r="JR52" s="146"/>
      <c r="JS52" s="146"/>
      <c r="JT52" s="146"/>
      <c r="JU52" s="146"/>
      <c r="JV52" s="146"/>
      <c r="JW52" s="146"/>
      <c r="JX52" s="146"/>
      <c r="JY52" s="146"/>
      <c r="JZ52" s="146"/>
      <c r="KA52" s="146"/>
      <c r="KB52" s="146"/>
      <c r="KC52" s="146"/>
      <c r="KD52" s="146"/>
      <c r="KE52" s="146"/>
      <c r="KF52" s="146"/>
      <c r="KG52" s="146"/>
      <c r="KH52" s="146"/>
      <c r="KI52" s="146"/>
      <c r="KJ52" s="146"/>
      <c r="KK52" s="146"/>
      <c r="KL52" s="146"/>
      <c r="KM52" s="146"/>
      <c r="KN52" s="146"/>
      <c r="KO52" s="146"/>
      <c r="KP52" s="146"/>
      <c r="KQ52" s="146"/>
      <c r="KR52" s="146"/>
      <c r="KS52" s="146"/>
      <c r="KT52" s="146"/>
      <c r="KU52" s="146"/>
      <c r="KV52" s="146"/>
      <c r="KW52" s="146"/>
      <c r="KX52" s="146"/>
      <c r="KY52" s="146"/>
      <c r="KZ52" s="146"/>
      <c r="LA52" s="146"/>
      <c r="LB52" s="146"/>
      <c r="LC52" s="146"/>
      <c r="LD52" s="146"/>
      <c r="LE52" s="146"/>
      <c r="LF52" s="146"/>
      <c r="LG52" s="146"/>
      <c r="LH52" s="146"/>
      <c r="LI52" s="146"/>
      <c r="LJ52" s="146"/>
      <c r="LK52" s="146"/>
      <c r="LL52" s="146"/>
      <c r="LM52" s="146"/>
      <c r="LN52" s="146"/>
      <c r="LO52" s="146"/>
      <c r="LP52" s="146"/>
      <c r="LQ52" s="146"/>
      <c r="LR52" s="146"/>
      <c r="LS52" s="146"/>
      <c r="LT52" s="146"/>
      <c r="LU52" s="146"/>
      <c r="LV52" s="146"/>
      <c r="LW52" s="146"/>
      <c r="LX52" s="146"/>
      <c r="LY52" s="146"/>
      <c r="LZ52" s="146"/>
      <c r="MA52" s="146"/>
      <c r="MB52" s="146"/>
      <c r="MC52" s="146"/>
      <c r="MD52" s="146"/>
      <c r="ME52" s="146"/>
      <c r="MF52" s="146"/>
      <c r="MG52" s="146"/>
      <c r="MH52" s="146"/>
      <c r="MI52" s="146"/>
      <c r="MJ52" s="146"/>
      <c r="MK52" s="146"/>
      <c r="ML52" s="146"/>
      <c r="MM52" s="146"/>
      <c r="MN52" s="146"/>
      <c r="MO52" s="146"/>
      <c r="MP52" s="146"/>
      <c r="MQ52" s="146"/>
      <c r="MR52" s="146"/>
      <c r="MS52" s="146"/>
      <c r="MT52" s="146"/>
      <c r="MU52" s="146"/>
      <c r="MV52" s="146"/>
      <c r="MW52" s="146"/>
      <c r="MX52" s="146"/>
      <c r="MY52" s="146"/>
      <c r="MZ52" s="146"/>
      <c r="NA52" s="146"/>
      <c r="NB52" s="146"/>
      <c r="NC52" s="146"/>
      <c r="ND52" s="146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6"/>
      <c r="NS52" s="146"/>
      <c r="NT52" s="146"/>
      <c r="NU52" s="146"/>
      <c r="NV52" s="146"/>
      <c r="NW52" s="146"/>
      <c r="NX52" s="146"/>
      <c r="NY52" s="146"/>
      <c r="NZ52" s="146"/>
      <c r="OA52" s="146"/>
      <c r="OB52" s="146"/>
      <c r="OC52" s="146"/>
      <c r="OD52" s="146"/>
      <c r="OE52" s="146"/>
      <c r="OF52" s="146"/>
      <c r="OG52" s="146"/>
      <c r="OH52" s="146"/>
      <c r="OI52" s="146"/>
      <c r="OJ52" s="146"/>
      <c r="OK52" s="146"/>
      <c r="OL52" s="146"/>
      <c r="OM52" s="146"/>
      <c r="ON52" s="146"/>
      <c r="OO52" s="146"/>
      <c r="OP52" s="146"/>
      <c r="OQ52" s="146"/>
      <c r="OR52" s="146"/>
      <c r="OS52" s="146"/>
      <c r="OT52" s="146"/>
      <c r="OU52" s="146"/>
      <c r="OV52" s="146"/>
      <c r="OW52" s="146"/>
      <c r="OX52" s="146"/>
      <c r="OY52" s="146"/>
      <c r="OZ52" s="146"/>
      <c r="PA52" s="146"/>
      <c r="PB52" s="146"/>
      <c r="PC52" s="146"/>
      <c r="PD52" s="146"/>
      <c r="PE52" s="146"/>
      <c r="PF52" s="146"/>
      <c r="PG52" s="146"/>
      <c r="PH52" s="146"/>
      <c r="PI52" s="146"/>
      <c r="PJ52" s="146"/>
      <c r="PK52" s="146"/>
      <c r="PL52" s="146"/>
      <c r="PM52" s="146"/>
      <c r="PN52" s="146"/>
      <c r="PO52" s="146"/>
      <c r="PP52" s="146"/>
      <c r="PQ52" s="146"/>
      <c r="PR52" s="146"/>
      <c r="PS52" s="146"/>
      <c r="PT52" s="146"/>
      <c r="PU52" s="146"/>
      <c r="PV52" s="146"/>
      <c r="PW52" s="146"/>
      <c r="PX52" s="146"/>
      <c r="PY52" s="146"/>
      <c r="PZ52" s="146"/>
      <c r="QA52" s="146"/>
      <c r="QB52" s="146"/>
      <c r="QC52" s="146"/>
      <c r="QD52" s="146"/>
      <c r="QE52" s="146"/>
      <c r="QF52" s="146"/>
      <c r="QG52" s="146"/>
      <c r="QH52" s="146"/>
      <c r="QI52" s="146"/>
      <c r="QJ52" s="146"/>
      <c r="QK52" s="146"/>
      <c r="QL52" s="146"/>
      <c r="QM52" s="146"/>
      <c r="QN52" s="146"/>
      <c r="QO52" s="146"/>
      <c r="QP52" s="146"/>
      <c r="QQ52" s="146"/>
      <c r="QR52" s="146"/>
      <c r="QS52" s="146"/>
      <c r="QT52" s="146"/>
      <c r="QU52" s="146"/>
      <c r="QV52" s="146"/>
      <c r="QW52" s="146"/>
      <c r="QX52" s="146"/>
      <c r="QY52" s="146"/>
      <c r="QZ52" s="146"/>
      <c r="RA52" s="146"/>
      <c r="RB52" s="146"/>
      <c r="RC52" s="146"/>
      <c r="RD52" s="146"/>
      <c r="RE52" s="146"/>
      <c r="RF52" s="146"/>
      <c r="RG52" s="146"/>
      <c r="RH52" s="146"/>
      <c r="RI52" s="146"/>
      <c r="RJ52" s="146"/>
      <c r="RK52" s="146"/>
      <c r="RL52" s="146"/>
      <c r="RM52" s="146"/>
      <c r="RN52" s="146"/>
      <c r="RO52" s="146"/>
      <c r="RP52" s="146"/>
      <c r="RQ52" s="146"/>
      <c r="RR52" s="146"/>
      <c r="RS52" s="146"/>
      <c r="RT52" s="146"/>
      <c r="RU52" s="146"/>
      <c r="RV52" s="146"/>
      <c r="RW52" s="146"/>
      <c r="RX52" s="146"/>
      <c r="RY52" s="146"/>
      <c r="RZ52" s="146"/>
      <c r="SA52" s="146"/>
      <c r="SB52" s="146"/>
      <c r="SC52" s="146"/>
      <c r="SD52" s="146"/>
      <c r="SE52" s="146"/>
      <c r="SF52" s="146"/>
      <c r="SG52" s="146"/>
      <c r="SH52" s="146"/>
      <c r="SI52" s="146"/>
      <c r="SJ52" s="146"/>
      <c r="SK52" s="146"/>
      <c r="SL52" s="146"/>
      <c r="SM52" s="146"/>
      <c r="SN52" s="146"/>
      <c r="SO52" s="146"/>
      <c r="SP52" s="146"/>
      <c r="SQ52" s="146"/>
      <c r="SR52" s="146"/>
      <c r="SS52" s="146"/>
      <c r="ST52" s="146"/>
      <c r="SU52" s="146"/>
      <c r="SV52" s="146"/>
      <c r="SW52" s="146"/>
      <c r="SX52" s="146"/>
      <c r="SY52" s="146"/>
      <c r="SZ52" s="146"/>
      <c r="TA52" s="146"/>
      <c r="TB52" s="146"/>
      <c r="TC52" s="146"/>
      <c r="TD52" s="146"/>
      <c r="TE52" s="146"/>
      <c r="TF52" s="146"/>
      <c r="TG52" s="146"/>
      <c r="TH52" s="146"/>
      <c r="TI52" s="146"/>
      <c r="TJ52" s="146"/>
      <c r="TK52" s="146"/>
      <c r="TL52" s="146"/>
      <c r="TM52" s="146"/>
      <c r="TN52" s="146"/>
      <c r="TO52" s="146"/>
      <c r="TP52" s="146"/>
      <c r="TQ52" s="146"/>
      <c r="TR52" s="146"/>
      <c r="TS52" s="146"/>
      <c r="TT52" s="146"/>
      <c r="TU52" s="146"/>
      <c r="TV52" s="146"/>
      <c r="TW52" s="146"/>
      <c r="TX52" s="146"/>
      <c r="TY52" s="146"/>
      <c r="TZ52" s="146"/>
      <c r="UA52" s="146"/>
      <c r="UB52" s="146"/>
      <c r="UC52" s="146"/>
      <c r="UD52" s="146"/>
      <c r="UE52" s="146"/>
      <c r="UF52" s="146"/>
      <c r="UG52" s="146"/>
      <c r="UH52" s="146"/>
      <c r="UI52" s="146"/>
      <c r="UJ52" s="146"/>
      <c r="UK52" s="146"/>
      <c r="UL52" s="146"/>
      <c r="UM52" s="146"/>
      <c r="UN52" s="146"/>
      <c r="UO52" s="146"/>
      <c r="UP52" s="146"/>
    </row>
    <row r="53" spans="1:562" s="39" customFormat="1" x14ac:dyDescent="0.25">
      <c r="A53" s="41" t="s">
        <v>197</v>
      </c>
      <c r="B53" s="40">
        <v>34</v>
      </c>
      <c r="C53" s="114"/>
      <c r="D53" s="115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6"/>
      <c r="DY53" s="146"/>
      <c r="DZ53" s="146"/>
      <c r="EA53" s="146"/>
      <c r="EB53" s="146"/>
      <c r="EC53" s="146"/>
      <c r="ED53" s="146"/>
      <c r="EE53" s="146"/>
      <c r="EF53" s="146"/>
      <c r="EG53" s="146"/>
      <c r="EH53" s="146"/>
      <c r="EI53" s="146"/>
      <c r="EJ53" s="146"/>
      <c r="EK53" s="146"/>
      <c r="EL53" s="146"/>
      <c r="EM53" s="146"/>
      <c r="EN53" s="146"/>
      <c r="EO53" s="146"/>
      <c r="EP53" s="146"/>
      <c r="EQ53" s="146"/>
      <c r="ER53" s="146"/>
      <c r="ES53" s="146"/>
      <c r="ET53" s="146"/>
      <c r="EU53" s="146"/>
      <c r="EV53" s="146"/>
      <c r="EW53" s="146"/>
      <c r="EX53" s="146"/>
      <c r="EY53" s="146"/>
      <c r="EZ53" s="146"/>
      <c r="FA53" s="146"/>
      <c r="FB53" s="146"/>
      <c r="FC53" s="146"/>
      <c r="FD53" s="146"/>
      <c r="FE53" s="146"/>
      <c r="FF53" s="146"/>
      <c r="FG53" s="146"/>
      <c r="FH53" s="146"/>
      <c r="FI53" s="146"/>
      <c r="FJ53" s="146"/>
      <c r="FK53" s="146"/>
      <c r="FL53" s="146"/>
      <c r="FM53" s="146"/>
      <c r="FN53" s="146"/>
      <c r="FO53" s="146"/>
      <c r="FP53" s="146"/>
      <c r="FQ53" s="146"/>
      <c r="FR53" s="146"/>
      <c r="FS53" s="146"/>
      <c r="FT53" s="146"/>
      <c r="FU53" s="146"/>
      <c r="FV53" s="146"/>
      <c r="FW53" s="146"/>
      <c r="FX53" s="146"/>
      <c r="FY53" s="146"/>
      <c r="FZ53" s="146"/>
      <c r="GA53" s="146"/>
      <c r="GB53" s="146"/>
      <c r="GC53" s="146"/>
      <c r="GD53" s="146"/>
      <c r="GE53" s="146"/>
      <c r="GF53" s="146"/>
      <c r="GG53" s="146"/>
      <c r="GH53" s="146"/>
      <c r="GI53" s="146"/>
      <c r="GJ53" s="146"/>
      <c r="GK53" s="146"/>
      <c r="GL53" s="146"/>
      <c r="GM53" s="146"/>
      <c r="GN53" s="146"/>
      <c r="GO53" s="146"/>
      <c r="GP53" s="146"/>
      <c r="GQ53" s="146"/>
      <c r="GR53" s="146"/>
      <c r="GS53" s="146"/>
      <c r="GT53" s="146"/>
      <c r="GU53" s="146"/>
      <c r="GV53" s="146"/>
      <c r="GW53" s="146"/>
      <c r="GX53" s="146"/>
      <c r="GY53" s="146"/>
      <c r="GZ53" s="146"/>
      <c r="HA53" s="146"/>
      <c r="HB53" s="146"/>
      <c r="HC53" s="146"/>
      <c r="HD53" s="146"/>
      <c r="HE53" s="146"/>
      <c r="HF53" s="146"/>
      <c r="HG53" s="146"/>
      <c r="HH53" s="146"/>
      <c r="HI53" s="146"/>
      <c r="HJ53" s="146"/>
      <c r="HK53" s="146"/>
      <c r="HL53" s="146"/>
      <c r="HM53" s="146"/>
      <c r="HN53" s="146"/>
      <c r="HO53" s="146"/>
      <c r="HP53" s="146"/>
      <c r="HQ53" s="146"/>
      <c r="HR53" s="146"/>
      <c r="HS53" s="146"/>
      <c r="HT53" s="146"/>
      <c r="HU53" s="146"/>
      <c r="HV53" s="146"/>
      <c r="HW53" s="146"/>
      <c r="HX53" s="146"/>
      <c r="HY53" s="146"/>
      <c r="HZ53" s="146"/>
      <c r="IA53" s="146"/>
      <c r="IB53" s="146"/>
      <c r="IC53" s="146"/>
      <c r="ID53" s="146"/>
      <c r="IE53" s="146"/>
      <c r="IF53" s="146"/>
      <c r="IG53" s="146"/>
      <c r="IH53" s="146"/>
      <c r="II53" s="146"/>
      <c r="IJ53" s="146"/>
      <c r="IK53" s="146"/>
      <c r="IL53" s="146"/>
      <c r="IM53" s="146"/>
      <c r="IN53" s="146"/>
      <c r="IO53" s="146"/>
      <c r="IP53" s="146"/>
      <c r="IQ53" s="146"/>
      <c r="IR53" s="146"/>
      <c r="IS53" s="146"/>
      <c r="IT53" s="146"/>
      <c r="IU53" s="146"/>
      <c r="IV53" s="146"/>
      <c r="IW53" s="146"/>
      <c r="IX53" s="146"/>
      <c r="IY53" s="146"/>
      <c r="IZ53" s="146"/>
      <c r="JA53" s="146"/>
      <c r="JB53" s="146"/>
      <c r="JC53" s="146"/>
      <c r="JD53" s="146"/>
      <c r="JE53" s="146"/>
      <c r="JF53" s="146"/>
      <c r="JG53" s="146"/>
      <c r="JH53" s="146"/>
      <c r="JI53" s="146"/>
      <c r="JJ53" s="146"/>
      <c r="JK53" s="146"/>
      <c r="JL53" s="146"/>
      <c r="JM53" s="146"/>
      <c r="JN53" s="146"/>
      <c r="JO53" s="146"/>
      <c r="JP53" s="146"/>
      <c r="JQ53" s="146"/>
      <c r="JR53" s="146"/>
      <c r="JS53" s="146"/>
      <c r="JT53" s="146"/>
      <c r="JU53" s="146"/>
      <c r="JV53" s="146"/>
      <c r="JW53" s="146"/>
      <c r="JX53" s="146"/>
      <c r="JY53" s="146"/>
      <c r="JZ53" s="146"/>
      <c r="KA53" s="146"/>
      <c r="KB53" s="146"/>
      <c r="KC53" s="146"/>
      <c r="KD53" s="146"/>
      <c r="KE53" s="146"/>
      <c r="KF53" s="146"/>
      <c r="KG53" s="146"/>
      <c r="KH53" s="146"/>
      <c r="KI53" s="146"/>
      <c r="KJ53" s="146"/>
      <c r="KK53" s="146"/>
      <c r="KL53" s="146"/>
      <c r="KM53" s="146"/>
      <c r="KN53" s="146"/>
      <c r="KO53" s="146"/>
      <c r="KP53" s="146"/>
      <c r="KQ53" s="146"/>
      <c r="KR53" s="146"/>
      <c r="KS53" s="146"/>
      <c r="KT53" s="146"/>
      <c r="KU53" s="146"/>
      <c r="KV53" s="146"/>
      <c r="KW53" s="146"/>
      <c r="KX53" s="146"/>
      <c r="KY53" s="146"/>
      <c r="KZ53" s="146"/>
      <c r="LA53" s="146"/>
      <c r="LB53" s="146"/>
      <c r="LC53" s="146"/>
      <c r="LD53" s="146"/>
      <c r="LE53" s="146"/>
      <c r="LF53" s="146"/>
      <c r="LG53" s="146"/>
      <c r="LH53" s="146"/>
      <c r="LI53" s="146"/>
      <c r="LJ53" s="146"/>
      <c r="LK53" s="146"/>
      <c r="LL53" s="146"/>
      <c r="LM53" s="146"/>
      <c r="LN53" s="146"/>
      <c r="LO53" s="146"/>
      <c r="LP53" s="146"/>
      <c r="LQ53" s="146"/>
      <c r="LR53" s="146"/>
      <c r="LS53" s="146"/>
      <c r="LT53" s="146"/>
      <c r="LU53" s="146"/>
      <c r="LV53" s="146"/>
      <c r="LW53" s="146"/>
      <c r="LX53" s="146"/>
      <c r="LY53" s="146"/>
      <c r="LZ53" s="146"/>
      <c r="MA53" s="146"/>
      <c r="MB53" s="146"/>
      <c r="MC53" s="146"/>
      <c r="MD53" s="146"/>
      <c r="ME53" s="146"/>
      <c r="MF53" s="146"/>
      <c r="MG53" s="146"/>
      <c r="MH53" s="146"/>
      <c r="MI53" s="146"/>
      <c r="MJ53" s="146"/>
      <c r="MK53" s="146"/>
      <c r="ML53" s="146"/>
      <c r="MM53" s="146"/>
      <c r="MN53" s="146"/>
      <c r="MO53" s="146"/>
      <c r="MP53" s="146"/>
      <c r="MQ53" s="146"/>
      <c r="MR53" s="146"/>
      <c r="MS53" s="146"/>
      <c r="MT53" s="146"/>
      <c r="MU53" s="146"/>
      <c r="MV53" s="146"/>
      <c r="MW53" s="146"/>
      <c r="MX53" s="146"/>
      <c r="MY53" s="146"/>
      <c r="MZ53" s="146"/>
      <c r="NA53" s="146"/>
      <c r="NB53" s="146"/>
      <c r="NC53" s="146"/>
      <c r="ND53" s="146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6"/>
      <c r="NS53" s="146"/>
      <c r="NT53" s="146"/>
      <c r="NU53" s="146"/>
      <c r="NV53" s="146"/>
      <c r="NW53" s="146"/>
      <c r="NX53" s="146"/>
      <c r="NY53" s="146"/>
      <c r="NZ53" s="146"/>
      <c r="OA53" s="146"/>
      <c r="OB53" s="146"/>
      <c r="OC53" s="146"/>
      <c r="OD53" s="146"/>
      <c r="OE53" s="146"/>
      <c r="OF53" s="146"/>
      <c r="OG53" s="146"/>
      <c r="OH53" s="146"/>
      <c r="OI53" s="146"/>
      <c r="OJ53" s="146"/>
      <c r="OK53" s="146"/>
      <c r="OL53" s="146"/>
      <c r="OM53" s="146"/>
      <c r="ON53" s="146"/>
      <c r="OO53" s="146"/>
      <c r="OP53" s="146"/>
      <c r="OQ53" s="146"/>
      <c r="OR53" s="146"/>
      <c r="OS53" s="146"/>
      <c r="OT53" s="146"/>
      <c r="OU53" s="146"/>
      <c r="OV53" s="146"/>
      <c r="OW53" s="146"/>
      <c r="OX53" s="146"/>
      <c r="OY53" s="146"/>
      <c r="OZ53" s="146"/>
      <c r="PA53" s="146"/>
      <c r="PB53" s="146"/>
      <c r="PC53" s="146"/>
      <c r="PD53" s="146"/>
      <c r="PE53" s="146"/>
      <c r="PF53" s="146"/>
      <c r="PG53" s="146"/>
      <c r="PH53" s="146"/>
      <c r="PI53" s="146"/>
      <c r="PJ53" s="146"/>
      <c r="PK53" s="146"/>
      <c r="PL53" s="146"/>
      <c r="PM53" s="146"/>
      <c r="PN53" s="146"/>
      <c r="PO53" s="146"/>
      <c r="PP53" s="146"/>
      <c r="PQ53" s="146"/>
      <c r="PR53" s="146"/>
      <c r="PS53" s="146"/>
      <c r="PT53" s="146"/>
      <c r="PU53" s="146"/>
      <c r="PV53" s="146"/>
      <c r="PW53" s="146"/>
      <c r="PX53" s="146"/>
      <c r="PY53" s="146"/>
      <c r="PZ53" s="146"/>
      <c r="QA53" s="146"/>
      <c r="QB53" s="146"/>
      <c r="QC53" s="146"/>
      <c r="QD53" s="146"/>
      <c r="QE53" s="146"/>
      <c r="QF53" s="146"/>
      <c r="QG53" s="146"/>
      <c r="QH53" s="146"/>
      <c r="QI53" s="146"/>
      <c r="QJ53" s="146"/>
      <c r="QK53" s="146"/>
      <c r="QL53" s="146"/>
      <c r="QM53" s="146"/>
      <c r="QN53" s="146"/>
      <c r="QO53" s="146"/>
      <c r="QP53" s="146"/>
      <c r="QQ53" s="146"/>
      <c r="QR53" s="146"/>
      <c r="QS53" s="146"/>
      <c r="QT53" s="146"/>
      <c r="QU53" s="146"/>
      <c r="QV53" s="146"/>
      <c r="QW53" s="146"/>
      <c r="QX53" s="146"/>
      <c r="QY53" s="146"/>
      <c r="QZ53" s="146"/>
      <c r="RA53" s="146"/>
      <c r="RB53" s="146"/>
      <c r="RC53" s="146"/>
      <c r="RD53" s="146"/>
      <c r="RE53" s="146"/>
      <c r="RF53" s="146"/>
      <c r="RG53" s="146"/>
      <c r="RH53" s="146"/>
      <c r="RI53" s="146"/>
      <c r="RJ53" s="146"/>
      <c r="RK53" s="146"/>
      <c r="RL53" s="146"/>
      <c r="RM53" s="146"/>
      <c r="RN53" s="146"/>
      <c r="RO53" s="146"/>
      <c r="RP53" s="146"/>
      <c r="RQ53" s="146"/>
      <c r="RR53" s="146"/>
      <c r="RS53" s="146"/>
      <c r="RT53" s="146"/>
      <c r="RU53" s="146"/>
      <c r="RV53" s="146"/>
      <c r="RW53" s="146"/>
      <c r="RX53" s="146"/>
      <c r="RY53" s="146"/>
      <c r="RZ53" s="146"/>
      <c r="SA53" s="146"/>
      <c r="SB53" s="146"/>
      <c r="SC53" s="146"/>
      <c r="SD53" s="146"/>
      <c r="SE53" s="146"/>
      <c r="SF53" s="146"/>
      <c r="SG53" s="146"/>
      <c r="SH53" s="146"/>
      <c r="SI53" s="146"/>
      <c r="SJ53" s="146"/>
      <c r="SK53" s="146"/>
      <c r="SL53" s="146"/>
      <c r="SM53" s="146"/>
      <c r="SN53" s="146"/>
      <c r="SO53" s="146"/>
      <c r="SP53" s="146"/>
      <c r="SQ53" s="146"/>
      <c r="SR53" s="146"/>
      <c r="SS53" s="146"/>
      <c r="ST53" s="146"/>
      <c r="SU53" s="146"/>
      <c r="SV53" s="146"/>
      <c r="SW53" s="146"/>
      <c r="SX53" s="146"/>
      <c r="SY53" s="146"/>
      <c r="SZ53" s="146"/>
      <c r="TA53" s="146"/>
      <c r="TB53" s="146"/>
      <c r="TC53" s="146"/>
      <c r="TD53" s="146"/>
      <c r="TE53" s="146"/>
      <c r="TF53" s="146"/>
      <c r="TG53" s="146"/>
      <c r="TH53" s="146"/>
      <c r="TI53" s="146"/>
      <c r="TJ53" s="146"/>
      <c r="TK53" s="146"/>
      <c r="TL53" s="146"/>
      <c r="TM53" s="146"/>
      <c r="TN53" s="146"/>
      <c r="TO53" s="146"/>
      <c r="TP53" s="146"/>
      <c r="TQ53" s="146"/>
      <c r="TR53" s="146"/>
      <c r="TS53" s="146"/>
      <c r="TT53" s="146"/>
      <c r="TU53" s="146"/>
      <c r="TV53" s="146"/>
      <c r="TW53" s="146"/>
      <c r="TX53" s="146"/>
      <c r="TY53" s="146"/>
      <c r="TZ53" s="146"/>
      <c r="UA53" s="146"/>
      <c r="UB53" s="146"/>
      <c r="UC53" s="146"/>
      <c r="UD53" s="146"/>
      <c r="UE53" s="146"/>
      <c r="UF53" s="146"/>
      <c r="UG53" s="146"/>
      <c r="UH53" s="146"/>
      <c r="UI53" s="146"/>
      <c r="UJ53" s="146"/>
      <c r="UK53" s="146"/>
      <c r="UL53" s="146"/>
      <c r="UM53" s="146"/>
      <c r="UN53" s="146"/>
      <c r="UO53" s="146"/>
      <c r="UP53" s="146"/>
    </row>
    <row r="54" spans="1:562" s="32" customFormat="1" x14ac:dyDescent="0.25">
      <c r="A54" s="45" t="s">
        <v>184</v>
      </c>
      <c r="B54" s="44"/>
      <c r="C54" s="43"/>
      <c r="D54" s="42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  <c r="IW54" s="31"/>
      <c r="IX54" s="31"/>
      <c r="IY54" s="31"/>
      <c r="IZ54" s="31"/>
      <c r="JA54" s="31"/>
      <c r="JB54" s="31"/>
      <c r="JC54" s="31"/>
      <c r="JD54" s="31"/>
      <c r="JE54" s="31"/>
      <c r="JF54" s="31"/>
      <c r="JG54" s="31"/>
      <c r="JH54" s="31"/>
      <c r="JI54" s="31"/>
      <c r="JJ54" s="31"/>
      <c r="JK54" s="31"/>
      <c r="JL54" s="31"/>
      <c r="JM54" s="31"/>
      <c r="JN54" s="31"/>
      <c r="JO54" s="31"/>
      <c r="JP54" s="31"/>
      <c r="JQ54" s="31"/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31"/>
      <c r="KK54" s="31"/>
      <c r="KL54" s="31"/>
      <c r="KM54" s="31"/>
      <c r="KN54" s="31"/>
      <c r="KO54" s="31"/>
      <c r="KP54" s="31"/>
      <c r="KQ54" s="31"/>
      <c r="KR54" s="31"/>
      <c r="KS54" s="31"/>
      <c r="KT54" s="31"/>
      <c r="KU54" s="31"/>
      <c r="KV54" s="31"/>
      <c r="KW54" s="31"/>
      <c r="KX54" s="31"/>
      <c r="KY54" s="31"/>
      <c r="KZ54" s="31"/>
      <c r="LA54" s="31"/>
      <c r="LB54" s="31"/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/>
      <c r="LR54" s="31"/>
      <c r="LS54" s="31"/>
      <c r="LT54" s="31"/>
      <c r="LU54" s="31"/>
      <c r="LV54" s="31"/>
      <c r="LW54" s="31"/>
      <c r="LX54" s="31"/>
      <c r="LY54" s="31"/>
      <c r="LZ54" s="31"/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  <c r="NN54" s="31"/>
      <c r="NO54" s="31"/>
      <c r="NP54" s="31"/>
      <c r="NQ54" s="31"/>
      <c r="NR54" s="31"/>
      <c r="NS54" s="31"/>
      <c r="NT54" s="31"/>
      <c r="NU54" s="31"/>
      <c r="NV54" s="31"/>
      <c r="NW54" s="31"/>
      <c r="NX54" s="31"/>
      <c r="NY54" s="31"/>
      <c r="NZ54" s="31"/>
      <c r="OA54" s="31"/>
      <c r="OB54" s="31"/>
      <c r="OC54" s="31"/>
      <c r="OD54" s="31"/>
      <c r="OE54" s="31"/>
      <c r="OF54" s="31"/>
      <c r="OG54" s="31"/>
      <c r="OH54" s="31"/>
      <c r="OI54" s="31"/>
      <c r="OJ54" s="31"/>
      <c r="OK54" s="31"/>
      <c r="OL54" s="31"/>
      <c r="OM54" s="31"/>
      <c r="ON54" s="31"/>
      <c r="OO54" s="31"/>
      <c r="OP54" s="31"/>
      <c r="OQ54" s="31"/>
      <c r="OR54" s="31"/>
      <c r="OS54" s="31"/>
      <c r="OT54" s="31"/>
      <c r="OU54" s="31"/>
      <c r="OV54" s="31"/>
      <c r="OW54" s="31"/>
      <c r="OX54" s="31"/>
      <c r="OY54" s="31"/>
      <c r="OZ54" s="31"/>
      <c r="PA54" s="31"/>
      <c r="PB54" s="31"/>
      <c r="PC54" s="31"/>
      <c r="PD54" s="31"/>
      <c r="PE54" s="31"/>
      <c r="PF54" s="31"/>
      <c r="PG54" s="31"/>
      <c r="PH54" s="31"/>
      <c r="PI54" s="31"/>
      <c r="PJ54" s="31"/>
      <c r="PK54" s="31"/>
      <c r="PL54" s="31"/>
      <c r="PM54" s="31"/>
      <c r="PN54" s="31"/>
      <c r="PO54" s="31"/>
      <c r="PP54" s="31"/>
      <c r="PQ54" s="31"/>
      <c r="PR54" s="31"/>
      <c r="PS54" s="31"/>
      <c r="PT54" s="31"/>
      <c r="PU54" s="31"/>
      <c r="PV54" s="31"/>
      <c r="PW54" s="31"/>
      <c r="PX54" s="31"/>
      <c r="PY54" s="31"/>
      <c r="PZ54" s="31"/>
      <c r="QA54" s="31"/>
      <c r="QB54" s="31"/>
      <c r="QC54" s="31"/>
      <c r="QD54" s="31"/>
      <c r="QE54" s="31"/>
      <c r="QF54" s="31"/>
      <c r="QG54" s="31"/>
      <c r="QH54" s="31"/>
      <c r="QI54" s="31"/>
      <c r="QJ54" s="31"/>
      <c r="QK54" s="31"/>
      <c r="QL54" s="31"/>
      <c r="QM54" s="31"/>
      <c r="QN54" s="31"/>
      <c r="QO54" s="31"/>
      <c r="QP54" s="31"/>
      <c r="QQ54" s="31"/>
      <c r="QR54" s="31"/>
      <c r="QS54" s="31"/>
      <c r="QT54" s="31"/>
      <c r="QU54" s="31"/>
      <c r="QV54" s="31"/>
      <c r="QW54" s="31"/>
      <c r="QX54" s="31"/>
      <c r="QY54" s="31"/>
      <c r="QZ54" s="31"/>
      <c r="RA54" s="31"/>
      <c r="RB54" s="31"/>
      <c r="RC54" s="31"/>
      <c r="RD54" s="31"/>
      <c r="RE54" s="31"/>
      <c r="RF54" s="31"/>
      <c r="RG54" s="31"/>
      <c r="RH54" s="31"/>
      <c r="RI54" s="31"/>
      <c r="RJ54" s="31"/>
      <c r="RK54" s="31"/>
      <c r="RL54" s="31"/>
      <c r="RM54" s="31"/>
      <c r="RN54" s="31"/>
      <c r="RO54" s="31"/>
      <c r="RP54" s="31"/>
      <c r="RQ54" s="31"/>
      <c r="RR54" s="31"/>
      <c r="RS54" s="31"/>
      <c r="RT54" s="31"/>
      <c r="RU54" s="31"/>
      <c r="RV54" s="31"/>
      <c r="RW54" s="31"/>
      <c r="RX54" s="31"/>
      <c r="RY54" s="31"/>
      <c r="RZ54" s="31"/>
      <c r="SA54" s="31"/>
      <c r="SB54" s="31"/>
      <c r="SC54" s="31"/>
      <c r="SD54" s="31"/>
      <c r="SE54" s="31"/>
      <c r="SF54" s="31"/>
      <c r="SG54" s="31"/>
      <c r="SH54" s="31"/>
      <c r="SI54" s="31"/>
      <c r="SJ54" s="31"/>
      <c r="SK54" s="31"/>
      <c r="SL54" s="31"/>
      <c r="SM54" s="31"/>
      <c r="SN54" s="31"/>
      <c r="SO54" s="31"/>
      <c r="SP54" s="31"/>
      <c r="SQ54" s="31"/>
      <c r="SR54" s="31"/>
      <c r="SS54" s="31"/>
      <c r="ST54" s="31"/>
      <c r="SU54" s="31"/>
      <c r="SV54" s="31"/>
      <c r="SW54" s="31"/>
      <c r="SX54" s="31"/>
      <c r="SY54" s="31"/>
      <c r="SZ54" s="31"/>
      <c r="TA54" s="31"/>
      <c r="TB54" s="31"/>
      <c r="TC54" s="31"/>
      <c r="TD54" s="31"/>
      <c r="TE54" s="31"/>
      <c r="TF54" s="31"/>
      <c r="TG54" s="31"/>
      <c r="TH54" s="31"/>
      <c r="TI54" s="31"/>
      <c r="TJ54" s="31"/>
      <c r="TK54" s="31"/>
      <c r="TL54" s="31"/>
      <c r="TM54" s="31"/>
      <c r="TN54" s="31"/>
      <c r="TO54" s="31"/>
      <c r="TP54" s="31"/>
      <c r="TQ54" s="31"/>
      <c r="TR54" s="31"/>
      <c r="TS54" s="31"/>
      <c r="TT54" s="31"/>
      <c r="TU54" s="31"/>
      <c r="TV54" s="31"/>
      <c r="TW54" s="31"/>
      <c r="TX54" s="31"/>
      <c r="TY54" s="31"/>
      <c r="TZ54" s="31"/>
      <c r="UA54" s="31"/>
      <c r="UB54" s="31"/>
      <c r="UC54" s="31"/>
      <c r="UD54" s="31"/>
      <c r="UE54" s="31"/>
      <c r="UF54" s="31"/>
      <c r="UG54" s="31"/>
      <c r="UH54" s="31"/>
      <c r="UI54" s="31"/>
      <c r="UJ54" s="31"/>
      <c r="UK54" s="31"/>
      <c r="UL54" s="31"/>
      <c r="UM54" s="31"/>
      <c r="UN54" s="31"/>
      <c r="UO54" s="31"/>
      <c r="UP54" s="31"/>
    </row>
    <row r="55" spans="1:562" s="39" customFormat="1" x14ac:dyDescent="0.25">
      <c r="A55" s="41" t="s">
        <v>185</v>
      </c>
      <c r="B55" s="40">
        <v>35</v>
      </c>
      <c r="C55" s="50">
        <v>6108100.7400000095</v>
      </c>
      <c r="D55" s="49">
        <v>7232659.0000000028</v>
      </c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  <c r="DC55" s="146"/>
      <c r="DD55" s="146"/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6"/>
      <c r="DS55" s="146"/>
      <c r="DT55" s="146"/>
      <c r="DU55" s="146"/>
      <c r="DV55" s="146"/>
      <c r="DW55" s="146"/>
      <c r="DX55" s="146"/>
      <c r="DY55" s="146"/>
      <c r="DZ55" s="146"/>
      <c r="EA55" s="146"/>
      <c r="EB55" s="146"/>
      <c r="EC55" s="146"/>
      <c r="ED55" s="146"/>
      <c r="EE55" s="146"/>
      <c r="EF55" s="146"/>
      <c r="EG55" s="146"/>
      <c r="EH55" s="146"/>
      <c r="EI55" s="146"/>
      <c r="EJ55" s="146"/>
      <c r="EK55" s="146"/>
      <c r="EL55" s="146"/>
      <c r="EM55" s="146"/>
      <c r="EN55" s="146"/>
      <c r="EO55" s="146"/>
      <c r="EP55" s="146"/>
      <c r="EQ55" s="146"/>
      <c r="ER55" s="146"/>
      <c r="ES55" s="146"/>
      <c r="ET55" s="146"/>
      <c r="EU55" s="146"/>
      <c r="EV55" s="146"/>
      <c r="EW55" s="146"/>
      <c r="EX55" s="146"/>
      <c r="EY55" s="146"/>
      <c r="EZ55" s="146"/>
      <c r="FA55" s="146"/>
      <c r="FB55" s="146"/>
      <c r="FC55" s="146"/>
      <c r="FD55" s="146"/>
      <c r="FE55" s="146"/>
      <c r="FF55" s="146"/>
      <c r="FG55" s="146"/>
      <c r="FH55" s="146"/>
      <c r="FI55" s="146"/>
      <c r="FJ55" s="146"/>
      <c r="FK55" s="146"/>
      <c r="FL55" s="146"/>
      <c r="FM55" s="146"/>
      <c r="FN55" s="146"/>
      <c r="FO55" s="146"/>
      <c r="FP55" s="146"/>
      <c r="FQ55" s="146"/>
      <c r="FR55" s="146"/>
      <c r="FS55" s="146"/>
      <c r="FT55" s="146"/>
      <c r="FU55" s="146"/>
      <c r="FV55" s="146"/>
      <c r="FW55" s="146"/>
      <c r="FX55" s="146"/>
      <c r="FY55" s="146"/>
      <c r="FZ55" s="146"/>
      <c r="GA55" s="146"/>
      <c r="GB55" s="146"/>
      <c r="GC55" s="146"/>
      <c r="GD55" s="146"/>
      <c r="GE55" s="146"/>
      <c r="GF55" s="146"/>
      <c r="GG55" s="146"/>
      <c r="GH55" s="146"/>
      <c r="GI55" s="146"/>
      <c r="GJ55" s="146"/>
      <c r="GK55" s="146"/>
      <c r="GL55" s="146"/>
      <c r="GM55" s="146"/>
      <c r="GN55" s="146"/>
      <c r="GO55" s="146"/>
      <c r="GP55" s="146"/>
      <c r="GQ55" s="146"/>
      <c r="GR55" s="146"/>
      <c r="GS55" s="146"/>
      <c r="GT55" s="146"/>
      <c r="GU55" s="146"/>
      <c r="GV55" s="146"/>
      <c r="GW55" s="146"/>
      <c r="GX55" s="146"/>
      <c r="GY55" s="146"/>
      <c r="GZ55" s="146"/>
      <c r="HA55" s="146"/>
      <c r="HB55" s="146"/>
      <c r="HC55" s="146"/>
      <c r="HD55" s="146"/>
      <c r="HE55" s="146"/>
      <c r="HF55" s="146"/>
      <c r="HG55" s="146"/>
      <c r="HH55" s="146"/>
      <c r="HI55" s="146"/>
      <c r="HJ55" s="146"/>
      <c r="HK55" s="146"/>
      <c r="HL55" s="146"/>
      <c r="HM55" s="146"/>
      <c r="HN55" s="146"/>
      <c r="HO55" s="146"/>
      <c r="HP55" s="146"/>
      <c r="HQ55" s="146"/>
      <c r="HR55" s="146"/>
      <c r="HS55" s="146"/>
      <c r="HT55" s="146"/>
      <c r="HU55" s="146"/>
      <c r="HV55" s="146"/>
      <c r="HW55" s="146"/>
      <c r="HX55" s="146"/>
      <c r="HY55" s="146"/>
      <c r="HZ55" s="146"/>
      <c r="IA55" s="146"/>
      <c r="IB55" s="146"/>
      <c r="IC55" s="146"/>
      <c r="ID55" s="146"/>
      <c r="IE55" s="146"/>
      <c r="IF55" s="146"/>
      <c r="IG55" s="146"/>
      <c r="IH55" s="146"/>
      <c r="II55" s="146"/>
      <c r="IJ55" s="146"/>
      <c r="IK55" s="146"/>
      <c r="IL55" s="146"/>
      <c r="IM55" s="146"/>
      <c r="IN55" s="146"/>
      <c r="IO55" s="146"/>
      <c r="IP55" s="146"/>
      <c r="IQ55" s="146"/>
      <c r="IR55" s="146"/>
      <c r="IS55" s="146"/>
      <c r="IT55" s="146"/>
      <c r="IU55" s="146"/>
      <c r="IV55" s="146"/>
      <c r="IW55" s="146"/>
      <c r="IX55" s="146"/>
      <c r="IY55" s="146"/>
      <c r="IZ55" s="146"/>
      <c r="JA55" s="146"/>
      <c r="JB55" s="146"/>
      <c r="JC55" s="146"/>
      <c r="JD55" s="146"/>
      <c r="JE55" s="146"/>
      <c r="JF55" s="146"/>
      <c r="JG55" s="146"/>
      <c r="JH55" s="146"/>
      <c r="JI55" s="146"/>
      <c r="JJ55" s="146"/>
      <c r="JK55" s="146"/>
      <c r="JL55" s="146"/>
      <c r="JM55" s="146"/>
      <c r="JN55" s="146"/>
      <c r="JO55" s="146"/>
      <c r="JP55" s="146"/>
      <c r="JQ55" s="146"/>
      <c r="JR55" s="146"/>
      <c r="JS55" s="146"/>
      <c r="JT55" s="146"/>
      <c r="JU55" s="146"/>
      <c r="JV55" s="146"/>
      <c r="JW55" s="146"/>
      <c r="JX55" s="146"/>
      <c r="JY55" s="146"/>
      <c r="JZ55" s="146"/>
      <c r="KA55" s="146"/>
      <c r="KB55" s="146"/>
      <c r="KC55" s="146"/>
      <c r="KD55" s="146"/>
      <c r="KE55" s="146"/>
      <c r="KF55" s="146"/>
      <c r="KG55" s="146"/>
      <c r="KH55" s="146"/>
      <c r="KI55" s="146"/>
      <c r="KJ55" s="146"/>
      <c r="KK55" s="146"/>
      <c r="KL55" s="146"/>
      <c r="KM55" s="146"/>
      <c r="KN55" s="146"/>
      <c r="KO55" s="146"/>
      <c r="KP55" s="146"/>
      <c r="KQ55" s="146"/>
      <c r="KR55" s="146"/>
      <c r="KS55" s="146"/>
      <c r="KT55" s="146"/>
      <c r="KU55" s="146"/>
      <c r="KV55" s="146"/>
      <c r="KW55" s="146"/>
      <c r="KX55" s="146"/>
      <c r="KY55" s="146"/>
      <c r="KZ55" s="146"/>
      <c r="LA55" s="146"/>
      <c r="LB55" s="146"/>
      <c r="LC55" s="146"/>
      <c r="LD55" s="146"/>
      <c r="LE55" s="146"/>
      <c r="LF55" s="146"/>
      <c r="LG55" s="146"/>
      <c r="LH55" s="146"/>
      <c r="LI55" s="146"/>
      <c r="LJ55" s="146"/>
      <c r="LK55" s="146"/>
      <c r="LL55" s="146"/>
      <c r="LM55" s="146"/>
      <c r="LN55" s="146"/>
      <c r="LO55" s="146"/>
      <c r="LP55" s="146"/>
      <c r="LQ55" s="146"/>
      <c r="LR55" s="146"/>
      <c r="LS55" s="146"/>
      <c r="LT55" s="146"/>
      <c r="LU55" s="146"/>
      <c r="LV55" s="146"/>
      <c r="LW55" s="146"/>
      <c r="LX55" s="146"/>
      <c r="LY55" s="146"/>
      <c r="LZ55" s="146"/>
      <c r="MA55" s="146"/>
      <c r="MB55" s="146"/>
      <c r="MC55" s="146"/>
      <c r="MD55" s="146"/>
      <c r="ME55" s="146"/>
      <c r="MF55" s="146"/>
      <c r="MG55" s="146"/>
      <c r="MH55" s="146"/>
      <c r="MI55" s="146"/>
      <c r="MJ55" s="146"/>
      <c r="MK55" s="146"/>
      <c r="ML55" s="146"/>
      <c r="MM55" s="146"/>
      <c r="MN55" s="146"/>
      <c r="MO55" s="146"/>
      <c r="MP55" s="146"/>
      <c r="MQ55" s="146"/>
      <c r="MR55" s="146"/>
      <c r="MS55" s="146"/>
      <c r="MT55" s="146"/>
      <c r="MU55" s="146"/>
      <c r="MV55" s="146"/>
      <c r="MW55" s="146"/>
      <c r="MX55" s="146"/>
      <c r="MY55" s="146"/>
      <c r="MZ55" s="146"/>
      <c r="NA55" s="146"/>
      <c r="NB55" s="146"/>
      <c r="NC55" s="146"/>
      <c r="ND55" s="146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6"/>
      <c r="NS55" s="146"/>
      <c r="NT55" s="146"/>
      <c r="NU55" s="146"/>
      <c r="NV55" s="146"/>
      <c r="NW55" s="146"/>
      <c r="NX55" s="146"/>
      <c r="NY55" s="146"/>
      <c r="NZ55" s="146"/>
      <c r="OA55" s="146"/>
      <c r="OB55" s="146"/>
      <c r="OC55" s="146"/>
      <c r="OD55" s="146"/>
      <c r="OE55" s="146"/>
      <c r="OF55" s="146"/>
      <c r="OG55" s="146"/>
      <c r="OH55" s="146"/>
      <c r="OI55" s="146"/>
      <c r="OJ55" s="146"/>
      <c r="OK55" s="146"/>
      <c r="OL55" s="146"/>
      <c r="OM55" s="146"/>
      <c r="ON55" s="146"/>
      <c r="OO55" s="146"/>
      <c r="OP55" s="146"/>
      <c r="OQ55" s="146"/>
      <c r="OR55" s="146"/>
      <c r="OS55" s="146"/>
      <c r="OT55" s="146"/>
      <c r="OU55" s="146"/>
      <c r="OV55" s="146"/>
      <c r="OW55" s="146"/>
      <c r="OX55" s="146"/>
      <c r="OY55" s="146"/>
      <c r="OZ55" s="146"/>
      <c r="PA55" s="146"/>
      <c r="PB55" s="146"/>
      <c r="PC55" s="146"/>
      <c r="PD55" s="146"/>
      <c r="PE55" s="146"/>
      <c r="PF55" s="146"/>
      <c r="PG55" s="146"/>
      <c r="PH55" s="146"/>
      <c r="PI55" s="146"/>
      <c r="PJ55" s="146"/>
      <c r="PK55" s="146"/>
      <c r="PL55" s="146"/>
      <c r="PM55" s="146"/>
      <c r="PN55" s="146"/>
      <c r="PO55" s="146"/>
      <c r="PP55" s="146"/>
      <c r="PQ55" s="146"/>
      <c r="PR55" s="146"/>
      <c r="PS55" s="146"/>
      <c r="PT55" s="146"/>
      <c r="PU55" s="146"/>
      <c r="PV55" s="146"/>
      <c r="PW55" s="146"/>
      <c r="PX55" s="146"/>
      <c r="PY55" s="146"/>
      <c r="PZ55" s="146"/>
      <c r="QA55" s="146"/>
      <c r="QB55" s="146"/>
      <c r="QC55" s="146"/>
      <c r="QD55" s="146"/>
      <c r="QE55" s="146"/>
      <c r="QF55" s="146"/>
      <c r="QG55" s="146"/>
      <c r="QH55" s="146"/>
      <c r="QI55" s="146"/>
      <c r="QJ55" s="146"/>
      <c r="QK55" s="146"/>
      <c r="QL55" s="146"/>
      <c r="QM55" s="146"/>
      <c r="QN55" s="146"/>
      <c r="QO55" s="146"/>
      <c r="QP55" s="146"/>
      <c r="QQ55" s="146"/>
      <c r="QR55" s="146"/>
      <c r="QS55" s="146"/>
      <c r="QT55" s="146"/>
      <c r="QU55" s="146"/>
      <c r="QV55" s="146"/>
      <c r="QW55" s="146"/>
      <c r="QX55" s="146"/>
      <c r="QY55" s="146"/>
      <c r="QZ55" s="146"/>
      <c r="RA55" s="146"/>
      <c r="RB55" s="146"/>
      <c r="RC55" s="146"/>
      <c r="RD55" s="146"/>
      <c r="RE55" s="146"/>
      <c r="RF55" s="146"/>
      <c r="RG55" s="146"/>
      <c r="RH55" s="146"/>
      <c r="RI55" s="146"/>
      <c r="RJ55" s="146"/>
      <c r="RK55" s="146"/>
      <c r="RL55" s="146"/>
      <c r="RM55" s="146"/>
      <c r="RN55" s="146"/>
      <c r="RO55" s="146"/>
      <c r="RP55" s="146"/>
      <c r="RQ55" s="146"/>
      <c r="RR55" s="146"/>
      <c r="RS55" s="146"/>
      <c r="RT55" s="146"/>
      <c r="RU55" s="146"/>
      <c r="RV55" s="146"/>
      <c r="RW55" s="146"/>
      <c r="RX55" s="146"/>
      <c r="RY55" s="146"/>
      <c r="RZ55" s="146"/>
      <c r="SA55" s="146"/>
      <c r="SB55" s="146"/>
      <c r="SC55" s="146"/>
      <c r="SD55" s="146"/>
      <c r="SE55" s="146"/>
      <c r="SF55" s="146"/>
      <c r="SG55" s="146"/>
      <c r="SH55" s="146"/>
      <c r="SI55" s="146"/>
      <c r="SJ55" s="146"/>
      <c r="SK55" s="146"/>
      <c r="SL55" s="146"/>
      <c r="SM55" s="146"/>
      <c r="SN55" s="146"/>
      <c r="SO55" s="146"/>
      <c r="SP55" s="146"/>
      <c r="SQ55" s="146"/>
      <c r="SR55" s="146"/>
      <c r="SS55" s="146"/>
      <c r="ST55" s="146"/>
      <c r="SU55" s="146"/>
      <c r="SV55" s="146"/>
      <c r="SW55" s="146"/>
      <c r="SX55" s="146"/>
      <c r="SY55" s="146"/>
      <c r="SZ55" s="146"/>
      <c r="TA55" s="146"/>
      <c r="TB55" s="146"/>
      <c r="TC55" s="146"/>
      <c r="TD55" s="146"/>
      <c r="TE55" s="146"/>
      <c r="TF55" s="146"/>
      <c r="TG55" s="146"/>
      <c r="TH55" s="146"/>
      <c r="TI55" s="146"/>
      <c r="TJ55" s="146"/>
      <c r="TK55" s="146"/>
      <c r="TL55" s="146"/>
      <c r="TM55" s="146"/>
      <c r="TN55" s="146"/>
      <c r="TO55" s="146"/>
      <c r="TP55" s="146"/>
      <c r="TQ55" s="146"/>
      <c r="TR55" s="146"/>
      <c r="TS55" s="146"/>
      <c r="TT55" s="146"/>
      <c r="TU55" s="146"/>
      <c r="TV55" s="146"/>
      <c r="TW55" s="146"/>
      <c r="TX55" s="146"/>
      <c r="TY55" s="146"/>
      <c r="TZ55" s="146"/>
      <c r="UA55" s="146"/>
      <c r="UB55" s="146"/>
      <c r="UC55" s="146"/>
      <c r="UD55" s="146"/>
      <c r="UE55" s="146"/>
      <c r="UF55" s="146"/>
      <c r="UG55" s="146"/>
      <c r="UH55" s="146"/>
      <c r="UI55" s="146"/>
      <c r="UJ55" s="146"/>
      <c r="UK55" s="146"/>
      <c r="UL55" s="146"/>
      <c r="UM55" s="146"/>
      <c r="UN55" s="146"/>
      <c r="UO55" s="146"/>
      <c r="UP55" s="146"/>
    </row>
    <row r="56" spans="1:562" s="39" customFormat="1" x14ac:dyDescent="0.25">
      <c r="A56" s="41" t="s">
        <v>186</v>
      </c>
      <c r="B56" s="40">
        <v>36</v>
      </c>
      <c r="C56" s="52"/>
      <c r="D56" s="3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  <c r="DC56" s="146"/>
      <c r="DD56" s="146"/>
      <c r="DE56" s="146"/>
      <c r="DF56" s="146"/>
      <c r="DG56" s="146"/>
      <c r="DH56" s="146"/>
      <c r="DI56" s="146"/>
      <c r="DJ56" s="146"/>
      <c r="DK56" s="146"/>
      <c r="DL56" s="146"/>
      <c r="DM56" s="146"/>
      <c r="DN56" s="146"/>
      <c r="DO56" s="146"/>
      <c r="DP56" s="146"/>
      <c r="DQ56" s="146"/>
      <c r="DR56" s="146"/>
      <c r="DS56" s="146"/>
      <c r="DT56" s="146"/>
      <c r="DU56" s="146"/>
      <c r="DV56" s="146"/>
      <c r="DW56" s="146"/>
      <c r="DX56" s="146"/>
      <c r="DY56" s="146"/>
      <c r="DZ56" s="146"/>
      <c r="EA56" s="146"/>
      <c r="EB56" s="146"/>
      <c r="EC56" s="146"/>
      <c r="ED56" s="146"/>
      <c r="EE56" s="146"/>
      <c r="EF56" s="146"/>
      <c r="EG56" s="146"/>
      <c r="EH56" s="146"/>
      <c r="EI56" s="146"/>
      <c r="EJ56" s="146"/>
      <c r="EK56" s="146"/>
      <c r="EL56" s="146"/>
      <c r="EM56" s="146"/>
      <c r="EN56" s="146"/>
      <c r="EO56" s="146"/>
      <c r="EP56" s="146"/>
      <c r="EQ56" s="146"/>
      <c r="ER56" s="146"/>
      <c r="ES56" s="146"/>
      <c r="ET56" s="146"/>
      <c r="EU56" s="146"/>
      <c r="EV56" s="146"/>
      <c r="EW56" s="146"/>
      <c r="EX56" s="146"/>
      <c r="EY56" s="146"/>
      <c r="EZ56" s="146"/>
      <c r="FA56" s="146"/>
      <c r="FB56" s="146"/>
      <c r="FC56" s="146"/>
      <c r="FD56" s="146"/>
      <c r="FE56" s="146"/>
      <c r="FF56" s="146"/>
      <c r="FG56" s="146"/>
      <c r="FH56" s="146"/>
      <c r="FI56" s="146"/>
      <c r="FJ56" s="146"/>
      <c r="FK56" s="146"/>
      <c r="FL56" s="146"/>
      <c r="FM56" s="146"/>
      <c r="FN56" s="146"/>
      <c r="FO56" s="146"/>
      <c r="FP56" s="146"/>
      <c r="FQ56" s="146"/>
      <c r="FR56" s="146"/>
      <c r="FS56" s="146"/>
      <c r="FT56" s="146"/>
      <c r="FU56" s="146"/>
      <c r="FV56" s="146"/>
      <c r="FW56" s="146"/>
      <c r="FX56" s="146"/>
      <c r="FY56" s="146"/>
      <c r="FZ56" s="146"/>
      <c r="GA56" s="146"/>
      <c r="GB56" s="146"/>
      <c r="GC56" s="146"/>
      <c r="GD56" s="146"/>
      <c r="GE56" s="146"/>
      <c r="GF56" s="146"/>
      <c r="GG56" s="146"/>
      <c r="GH56" s="146"/>
      <c r="GI56" s="146"/>
      <c r="GJ56" s="146"/>
      <c r="GK56" s="146"/>
      <c r="GL56" s="146"/>
      <c r="GM56" s="146"/>
      <c r="GN56" s="146"/>
      <c r="GO56" s="146"/>
      <c r="GP56" s="146"/>
      <c r="GQ56" s="146"/>
      <c r="GR56" s="146"/>
      <c r="GS56" s="146"/>
      <c r="GT56" s="146"/>
      <c r="GU56" s="146"/>
      <c r="GV56" s="146"/>
      <c r="GW56" s="146"/>
      <c r="GX56" s="146"/>
      <c r="GY56" s="146"/>
      <c r="GZ56" s="146"/>
      <c r="HA56" s="146"/>
      <c r="HB56" s="146"/>
      <c r="HC56" s="146"/>
      <c r="HD56" s="146"/>
      <c r="HE56" s="146"/>
      <c r="HF56" s="146"/>
      <c r="HG56" s="146"/>
      <c r="HH56" s="146"/>
      <c r="HI56" s="146"/>
      <c r="HJ56" s="146"/>
      <c r="HK56" s="146"/>
      <c r="HL56" s="146"/>
      <c r="HM56" s="146"/>
      <c r="HN56" s="146"/>
      <c r="HO56" s="146"/>
      <c r="HP56" s="146"/>
      <c r="HQ56" s="146"/>
      <c r="HR56" s="146"/>
      <c r="HS56" s="146"/>
      <c r="HT56" s="146"/>
      <c r="HU56" s="146"/>
      <c r="HV56" s="146"/>
      <c r="HW56" s="146"/>
      <c r="HX56" s="146"/>
      <c r="HY56" s="146"/>
      <c r="HZ56" s="146"/>
      <c r="IA56" s="146"/>
      <c r="IB56" s="146"/>
      <c r="IC56" s="146"/>
      <c r="ID56" s="146"/>
      <c r="IE56" s="146"/>
      <c r="IF56" s="146"/>
      <c r="IG56" s="146"/>
      <c r="IH56" s="146"/>
      <c r="II56" s="146"/>
      <c r="IJ56" s="146"/>
      <c r="IK56" s="146"/>
      <c r="IL56" s="146"/>
      <c r="IM56" s="146"/>
      <c r="IN56" s="146"/>
      <c r="IO56" s="146"/>
      <c r="IP56" s="146"/>
      <c r="IQ56" s="146"/>
      <c r="IR56" s="146"/>
      <c r="IS56" s="146"/>
      <c r="IT56" s="146"/>
      <c r="IU56" s="146"/>
      <c r="IV56" s="146"/>
      <c r="IW56" s="146"/>
      <c r="IX56" s="146"/>
      <c r="IY56" s="146"/>
      <c r="IZ56" s="146"/>
      <c r="JA56" s="146"/>
      <c r="JB56" s="146"/>
      <c r="JC56" s="146"/>
      <c r="JD56" s="146"/>
      <c r="JE56" s="146"/>
      <c r="JF56" s="146"/>
      <c r="JG56" s="146"/>
      <c r="JH56" s="146"/>
      <c r="JI56" s="146"/>
      <c r="JJ56" s="146"/>
      <c r="JK56" s="146"/>
      <c r="JL56" s="146"/>
      <c r="JM56" s="146"/>
      <c r="JN56" s="146"/>
      <c r="JO56" s="146"/>
      <c r="JP56" s="146"/>
      <c r="JQ56" s="146"/>
      <c r="JR56" s="146"/>
      <c r="JS56" s="146"/>
      <c r="JT56" s="146"/>
      <c r="JU56" s="146"/>
      <c r="JV56" s="146"/>
      <c r="JW56" s="146"/>
      <c r="JX56" s="146"/>
      <c r="JY56" s="146"/>
      <c r="JZ56" s="146"/>
      <c r="KA56" s="146"/>
      <c r="KB56" s="146"/>
      <c r="KC56" s="146"/>
      <c r="KD56" s="146"/>
      <c r="KE56" s="146"/>
      <c r="KF56" s="146"/>
      <c r="KG56" s="146"/>
      <c r="KH56" s="146"/>
      <c r="KI56" s="146"/>
      <c r="KJ56" s="146"/>
      <c r="KK56" s="146"/>
      <c r="KL56" s="146"/>
      <c r="KM56" s="146"/>
      <c r="KN56" s="146"/>
      <c r="KO56" s="146"/>
      <c r="KP56" s="146"/>
      <c r="KQ56" s="146"/>
      <c r="KR56" s="146"/>
      <c r="KS56" s="146"/>
      <c r="KT56" s="146"/>
      <c r="KU56" s="146"/>
      <c r="KV56" s="146"/>
      <c r="KW56" s="146"/>
      <c r="KX56" s="146"/>
      <c r="KY56" s="146"/>
      <c r="KZ56" s="146"/>
      <c r="LA56" s="146"/>
      <c r="LB56" s="146"/>
      <c r="LC56" s="146"/>
      <c r="LD56" s="146"/>
      <c r="LE56" s="146"/>
      <c r="LF56" s="146"/>
      <c r="LG56" s="146"/>
      <c r="LH56" s="146"/>
      <c r="LI56" s="146"/>
      <c r="LJ56" s="146"/>
      <c r="LK56" s="146"/>
      <c r="LL56" s="146"/>
      <c r="LM56" s="146"/>
      <c r="LN56" s="146"/>
      <c r="LO56" s="146"/>
      <c r="LP56" s="146"/>
      <c r="LQ56" s="146"/>
      <c r="LR56" s="146"/>
      <c r="LS56" s="146"/>
      <c r="LT56" s="146"/>
      <c r="LU56" s="146"/>
      <c r="LV56" s="146"/>
      <c r="LW56" s="146"/>
      <c r="LX56" s="146"/>
      <c r="LY56" s="146"/>
      <c r="LZ56" s="146"/>
      <c r="MA56" s="146"/>
      <c r="MB56" s="146"/>
      <c r="MC56" s="146"/>
      <c r="MD56" s="146"/>
      <c r="ME56" s="146"/>
      <c r="MF56" s="146"/>
      <c r="MG56" s="146"/>
      <c r="MH56" s="146"/>
      <c r="MI56" s="146"/>
      <c r="MJ56" s="146"/>
      <c r="MK56" s="146"/>
      <c r="ML56" s="146"/>
      <c r="MM56" s="146"/>
      <c r="MN56" s="146"/>
      <c r="MO56" s="146"/>
      <c r="MP56" s="146"/>
      <c r="MQ56" s="146"/>
      <c r="MR56" s="146"/>
      <c r="MS56" s="146"/>
      <c r="MT56" s="146"/>
      <c r="MU56" s="146"/>
      <c r="MV56" s="146"/>
      <c r="MW56" s="146"/>
      <c r="MX56" s="146"/>
      <c r="MY56" s="146"/>
      <c r="MZ56" s="146"/>
      <c r="NA56" s="146"/>
      <c r="NB56" s="146"/>
      <c r="NC56" s="146"/>
      <c r="ND56" s="146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6"/>
      <c r="NS56" s="146"/>
      <c r="NT56" s="146"/>
      <c r="NU56" s="146"/>
      <c r="NV56" s="146"/>
      <c r="NW56" s="146"/>
      <c r="NX56" s="146"/>
      <c r="NY56" s="146"/>
      <c r="NZ56" s="146"/>
      <c r="OA56" s="146"/>
      <c r="OB56" s="146"/>
      <c r="OC56" s="146"/>
      <c r="OD56" s="146"/>
      <c r="OE56" s="146"/>
      <c r="OF56" s="146"/>
      <c r="OG56" s="146"/>
      <c r="OH56" s="146"/>
      <c r="OI56" s="146"/>
      <c r="OJ56" s="146"/>
      <c r="OK56" s="146"/>
      <c r="OL56" s="146"/>
      <c r="OM56" s="146"/>
      <c r="ON56" s="146"/>
      <c r="OO56" s="146"/>
      <c r="OP56" s="146"/>
      <c r="OQ56" s="146"/>
      <c r="OR56" s="146"/>
      <c r="OS56" s="146"/>
      <c r="OT56" s="146"/>
      <c r="OU56" s="146"/>
      <c r="OV56" s="146"/>
      <c r="OW56" s="146"/>
      <c r="OX56" s="146"/>
      <c r="OY56" s="146"/>
      <c r="OZ56" s="146"/>
      <c r="PA56" s="146"/>
      <c r="PB56" s="146"/>
      <c r="PC56" s="146"/>
      <c r="PD56" s="146"/>
      <c r="PE56" s="146"/>
      <c r="PF56" s="146"/>
      <c r="PG56" s="146"/>
      <c r="PH56" s="146"/>
      <c r="PI56" s="146"/>
      <c r="PJ56" s="146"/>
      <c r="PK56" s="146"/>
      <c r="PL56" s="146"/>
      <c r="PM56" s="146"/>
      <c r="PN56" s="146"/>
      <c r="PO56" s="146"/>
      <c r="PP56" s="146"/>
      <c r="PQ56" s="146"/>
      <c r="PR56" s="146"/>
      <c r="PS56" s="146"/>
      <c r="PT56" s="146"/>
      <c r="PU56" s="146"/>
      <c r="PV56" s="146"/>
      <c r="PW56" s="146"/>
      <c r="PX56" s="146"/>
      <c r="PY56" s="146"/>
      <c r="PZ56" s="146"/>
      <c r="QA56" s="146"/>
      <c r="QB56" s="146"/>
      <c r="QC56" s="146"/>
      <c r="QD56" s="146"/>
      <c r="QE56" s="146"/>
      <c r="QF56" s="146"/>
      <c r="QG56" s="146"/>
      <c r="QH56" s="146"/>
      <c r="QI56" s="146"/>
      <c r="QJ56" s="146"/>
      <c r="QK56" s="146"/>
      <c r="QL56" s="146"/>
      <c r="QM56" s="146"/>
      <c r="QN56" s="146"/>
      <c r="QO56" s="146"/>
      <c r="QP56" s="146"/>
      <c r="QQ56" s="146"/>
      <c r="QR56" s="146"/>
      <c r="QS56" s="146"/>
      <c r="QT56" s="146"/>
      <c r="QU56" s="146"/>
      <c r="QV56" s="146"/>
      <c r="QW56" s="146"/>
      <c r="QX56" s="146"/>
      <c r="QY56" s="146"/>
      <c r="QZ56" s="146"/>
      <c r="RA56" s="146"/>
      <c r="RB56" s="146"/>
      <c r="RC56" s="146"/>
      <c r="RD56" s="146"/>
      <c r="RE56" s="146"/>
      <c r="RF56" s="146"/>
      <c r="RG56" s="146"/>
      <c r="RH56" s="146"/>
      <c r="RI56" s="146"/>
      <c r="RJ56" s="146"/>
      <c r="RK56" s="146"/>
      <c r="RL56" s="146"/>
      <c r="RM56" s="146"/>
      <c r="RN56" s="146"/>
      <c r="RO56" s="146"/>
      <c r="RP56" s="146"/>
      <c r="RQ56" s="146"/>
      <c r="RR56" s="146"/>
      <c r="RS56" s="146"/>
      <c r="RT56" s="146"/>
      <c r="RU56" s="146"/>
      <c r="RV56" s="146"/>
      <c r="RW56" s="146"/>
      <c r="RX56" s="146"/>
      <c r="RY56" s="146"/>
      <c r="RZ56" s="146"/>
      <c r="SA56" s="146"/>
      <c r="SB56" s="146"/>
      <c r="SC56" s="146"/>
      <c r="SD56" s="146"/>
      <c r="SE56" s="146"/>
      <c r="SF56" s="146"/>
      <c r="SG56" s="146"/>
      <c r="SH56" s="146"/>
      <c r="SI56" s="146"/>
      <c r="SJ56" s="146"/>
      <c r="SK56" s="146"/>
      <c r="SL56" s="146"/>
      <c r="SM56" s="146"/>
      <c r="SN56" s="146"/>
      <c r="SO56" s="146"/>
      <c r="SP56" s="146"/>
      <c r="SQ56" s="146"/>
      <c r="SR56" s="146"/>
      <c r="SS56" s="146"/>
      <c r="ST56" s="146"/>
      <c r="SU56" s="146"/>
      <c r="SV56" s="146"/>
      <c r="SW56" s="146"/>
      <c r="SX56" s="146"/>
      <c r="SY56" s="146"/>
      <c r="SZ56" s="146"/>
      <c r="TA56" s="146"/>
      <c r="TB56" s="146"/>
      <c r="TC56" s="146"/>
      <c r="TD56" s="146"/>
      <c r="TE56" s="146"/>
      <c r="TF56" s="146"/>
      <c r="TG56" s="146"/>
      <c r="TH56" s="146"/>
      <c r="TI56" s="146"/>
      <c r="TJ56" s="146"/>
      <c r="TK56" s="146"/>
      <c r="TL56" s="146"/>
      <c r="TM56" s="146"/>
      <c r="TN56" s="146"/>
      <c r="TO56" s="146"/>
      <c r="TP56" s="146"/>
      <c r="TQ56" s="146"/>
      <c r="TR56" s="146"/>
      <c r="TS56" s="146"/>
      <c r="TT56" s="146"/>
      <c r="TU56" s="146"/>
      <c r="TV56" s="146"/>
      <c r="TW56" s="146"/>
      <c r="TX56" s="146"/>
      <c r="TY56" s="146"/>
      <c r="TZ56" s="146"/>
      <c r="UA56" s="146"/>
      <c r="UB56" s="146"/>
      <c r="UC56" s="146"/>
      <c r="UD56" s="146"/>
      <c r="UE56" s="146"/>
      <c r="UF56" s="146"/>
      <c r="UG56" s="146"/>
      <c r="UH56" s="146"/>
      <c r="UI56" s="146"/>
      <c r="UJ56" s="146"/>
      <c r="UK56" s="146"/>
      <c r="UL56" s="146"/>
      <c r="UM56" s="146"/>
      <c r="UN56" s="146"/>
      <c r="UO56" s="146"/>
      <c r="UP56" s="146"/>
    </row>
    <row r="57" spans="1:562" s="32" customFormat="1" x14ac:dyDescent="0.25">
      <c r="A57" s="38" t="s">
        <v>187</v>
      </c>
      <c r="B57" s="37">
        <v>37</v>
      </c>
      <c r="C57" s="112"/>
      <c r="D57" s="65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  <c r="OD57" s="31"/>
      <c r="OE57" s="31"/>
      <c r="OF57" s="31"/>
      <c r="OG57" s="31"/>
      <c r="OH57" s="31"/>
      <c r="OI57" s="31"/>
      <c r="OJ57" s="31"/>
      <c r="OK57" s="31"/>
      <c r="OL57" s="31"/>
      <c r="OM57" s="31"/>
      <c r="ON57" s="31"/>
      <c r="OO57" s="31"/>
      <c r="OP57" s="31"/>
      <c r="OQ57" s="31"/>
      <c r="OR57" s="31"/>
      <c r="OS57" s="31"/>
      <c r="OT57" s="31"/>
      <c r="OU57" s="31"/>
      <c r="OV57" s="31"/>
      <c r="OW57" s="31"/>
      <c r="OX57" s="31"/>
      <c r="OY57" s="31"/>
      <c r="OZ57" s="31"/>
      <c r="PA57" s="31"/>
      <c r="PB57" s="31"/>
      <c r="PC57" s="31"/>
      <c r="PD57" s="31"/>
      <c r="PE57" s="31"/>
      <c r="PF57" s="31"/>
      <c r="PG57" s="31"/>
      <c r="PH57" s="31"/>
      <c r="PI57" s="31"/>
      <c r="PJ57" s="31"/>
      <c r="PK57" s="31"/>
      <c r="PL57" s="31"/>
      <c r="PM57" s="31"/>
      <c r="PN57" s="31"/>
      <c r="PO57" s="31"/>
      <c r="PP57" s="31"/>
      <c r="PQ57" s="31"/>
      <c r="PR57" s="31"/>
      <c r="PS57" s="31"/>
      <c r="PT57" s="31"/>
      <c r="PU57" s="31"/>
      <c r="PV57" s="31"/>
      <c r="PW57" s="31"/>
      <c r="PX57" s="31"/>
      <c r="PY57" s="31"/>
      <c r="PZ57" s="31"/>
      <c r="QA57" s="31"/>
      <c r="QB57" s="31"/>
      <c r="QC57" s="31"/>
      <c r="QD57" s="31"/>
      <c r="QE57" s="31"/>
      <c r="QF57" s="31"/>
      <c r="QG57" s="31"/>
      <c r="QH57" s="31"/>
      <c r="QI57" s="31"/>
      <c r="QJ57" s="31"/>
      <c r="QK57" s="31"/>
      <c r="QL57" s="31"/>
      <c r="QM57" s="31"/>
      <c r="QN57" s="31"/>
      <c r="QO57" s="31"/>
      <c r="QP57" s="31"/>
      <c r="QQ57" s="31"/>
      <c r="QR57" s="31"/>
      <c r="QS57" s="31"/>
      <c r="QT57" s="31"/>
      <c r="QU57" s="31"/>
      <c r="QV57" s="31"/>
      <c r="QW57" s="31"/>
      <c r="QX57" s="31"/>
      <c r="QY57" s="31"/>
      <c r="QZ57" s="31"/>
      <c r="RA57" s="31"/>
      <c r="RB57" s="31"/>
      <c r="RC57" s="31"/>
      <c r="RD57" s="31"/>
      <c r="RE57" s="31"/>
      <c r="RF57" s="31"/>
      <c r="RG57" s="31"/>
      <c r="RH57" s="31"/>
      <c r="RI57" s="31"/>
      <c r="RJ57" s="31"/>
      <c r="RK57" s="31"/>
      <c r="RL57" s="31"/>
      <c r="RM57" s="31"/>
      <c r="RN57" s="31"/>
      <c r="RO57" s="31"/>
      <c r="RP57" s="31"/>
      <c r="RQ57" s="31"/>
      <c r="RR57" s="31"/>
      <c r="RS57" s="31"/>
      <c r="RT57" s="31"/>
      <c r="RU57" s="31"/>
      <c r="RV57" s="31"/>
      <c r="RW57" s="31"/>
      <c r="RX57" s="31"/>
      <c r="RY57" s="31"/>
      <c r="RZ57" s="31"/>
      <c r="SA57" s="31"/>
      <c r="SB57" s="31"/>
      <c r="SC57" s="31"/>
      <c r="SD57" s="31"/>
      <c r="SE57" s="31"/>
      <c r="SF57" s="31"/>
      <c r="SG57" s="31"/>
      <c r="SH57" s="31"/>
      <c r="SI57" s="31"/>
      <c r="SJ57" s="31"/>
      <c r="SK57" s="31"/>
      <c r="SL57" s="31"/>
      <c r="SM57" s="31"/>
      <c r="SN57" s="31"/>
      <c r="SO57" s="31"/>
      <c r="SP57" s="31"/>
      <c r="SQ57" s="31"/>
      <c r="SR57" s="31"/>
      <c r="SS57" s="31"/>
      <c r="ST57" s="31"/>
      <c r="SU57" s="31"/>
      <c r="SV57" s="31"/>
      <c r="SW57" s="31"/>
      <c r="SX57" s="31"/>
      <c r="SY57" s="31"/>
      <c r="SZ57" s="31"/>
      <c r="TA57" s="31"/>
      <c r="TB57" s="31"/>
      <c r="TC57" s="31"/>
      <c r="TD57" s="31"/>
      <c r="TE57" s="31"/>
      <c r="TF57" s="31"/>
      <c r="TG57" s="31"/>
      <c r="TH57" s="31"/>
      <c r="TI57" s="31"/>
      <c r="TJ57" s="31"/>
      <c r="TK57" s="31"/>
      <c r="TL57" s="31"/>
      <c r="TM57" s="31"/>
      <c r="TN57" s="31"/>
      <c r="TO57" s="31"/>
      <c r="TP57" s="31"/>
      <c r="TQ57" s="31"/>
      <c r="TR57" s="31"/>
      <c r="TS57" s="31"/>
      <c r="TT57" s="31"/>
      <c r="TU57" s="31"/>
      <c r="TV57" s="31"/>
      <c r="TW57" s="31"/>
      <c r="TX57" s="31"/>
      <c r="TY57" s="31"/>
      <c r="TZ57" s="31"/>
      <c r="UA57" s="31"/>
      <c r="UB57" s="31"/>
      <c r="UC57" s="31"/>
      <c r="UD57" s="31"/>
      <c r="UE57" s="31"/>
      <c r="UF57" s="31"/>
      <c r="UG57" s="31"/>
      <c r="UH57" s="31"/>
      <c r="UI57" s="31"/>
      <c r="UJ57" s="31"/>
      <c r="UK57" s="31"/>
      <c r="UL57" s="31"/>
      <c r="UM57" s="31"/>
      <c r="UN57" s="31"/>
      <c r="UO57" s="31"/>
      <c r="UP57" s="31"/>
    </row>
    <row r="58" spans="1:562" s="32" customFormat="1" ht="13" thickBot="1" x14ac:dyDescent="0.3">
      <c r="A58" s="35" t="s">
        <v>188</v>
      </c>
      <c r="B58" s="34">
        <v>38</v>
      </c>
      <c r="C58" s="33">
        <v>158593719.74000001</v>
      </c>
      <c r="D58" s="33">
        <v>172733381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  <c r="OD58" s="31"/>
      <c r="OE58" s="31"/>
      <c r="OF58" s="31"/>
      <c r="OG58" s="31"/>
      <c r="OH58" s="31"/>
      <c r="OI58" s="31"/>
      <c r="OJ58" s="31"/>
      <c r="OK58" s="31"/>
      <c r="OL58" s="31"/>
      <c r="OM58" s="31"/>
      <c r="ON58" s="31"/>
      <c r="OO58" s="31"/>
      <c r="OP58" s="31"/>
      <c r="OQ58" s="31"/>
      <c r="OR58" s="31"/>
      <c r="OS58" s="31"/>
      <c r="OT58" s="31"/>
      <c r="OU58" s="31"/>
      <c r="OV58" s="31"/>
      <c r="OW58" s="31"/>
      <c r="OX58" s="31"/>
      <c r="OY58" s="31"/>
      <c r="OZ58" s="31"/>
      <c r="PA58" s="31"/>
      <c r="PB58" s="31"/>
      <c r="PC58" s="31"/>
      <c r="PD58" s="31"/>
      <c r="PE58" s="31"/>
      <c r="PF58" s="31"/>
      <c r="PG58" s="31"/>
      <c r="PH58" s="31"/>
      <c r="PI58" s="31"/>
      <c r="PJ58" s="31"/>
      <c r="PK58" s="31"/>
      <c r="PL58" s="31"/>
      <c r="PM58" s="31"/>
      <c r="PN58" s="31"/>
      <c r="PO58" s="31"/>
      <c r="PP58" s="31"/>
      <c r="PQ58" s="31"/>
      <c r="PR58" s="31"/>
      <c r="PS58" s="31"/>
      <c r="PT58" s="31"/>
      <c r="PU58" s="31"/>
      <c r="PV58" s="31"/>
      <c r="PW58" s="31"/>
      <c r="PX58" s="31"/>
      <c r="PY58" s="31"/>
      <c r="PZ58" s="31"/>
      <c r="QA58" s="31"/>
      <c r="QB58" s="31"/>
      <c r="QC58" s="31"/>
      <c r="QD58" s="31"/>
      <c r="QE58" s="31"/>
      <c r="QF58" s="31"/>
      <c r="QG58" s="31"/>
      <c r="QH58" s="31"/>
      <c r="QI58" s="31"/>
      <c r="QJ58" s="31"/>
      <c r="QK58" s="31"/>
      <c r="QL58" s="31"/>
      <c r="QM58" s="31"/>
      <c r="QN58" s="31"/>
      <c r="QO58" s="31"/>
      <c r="QP58" s="31"/>
      <c r="QQ58" s="31"/>
      <c r="QR58" s="31"/>
      <c r="QS58" s="31"/>
      <c r="QT58" s="31"/>
      <c r="QU58" s="31"/>
      <c r="QV58" s="31"/>
      <c r="QW58" s="31"/>
      <c r="QX58" s="31"/>
      <c r="QY58" s="31"/>
      <c r="QZ58" s="31"/>
      <c r="RA58" s="31"/>
      <c r="RB58" s="31"/>
      <c r="RC58" s="31"/>
      <c r="RD58" s="31"/>
      <c r="RE58" s="31"/>
      <c r="RF58" s="31"/>
      <c r="RG58" s="31"/>
      <c r="RH58" s="31"/>
      <c r="RI58" s="31"/>
      <c r="RJ58" s="31"/>
      <c r="RK58" s="31"/>
      <c r="RL58" s="31"/>
      <c r="RM58" s="31"/>
      <c r="RN58" s="31"/>
      <c r="RO58" s="31"/>
      <c r="RP58" s="31"/>
      <c r="RQ58" s="31"/>
      <c r="RR58" s="31"/>
      <c r="RS58" s="31"/>
      <c r="RT58" s="31"/>
      <c r="RU58" s="31"/>
      <c r="RV58" s="31"/>
      <c r="RW58" s="31"/>
      <c r="RX58" s="31"/>
      <c r="RY58" s="31"/>
      <c r="RZ58" s="31"/>
      <c r="SA58" s="31"/>
      <c r="SB58" s="31"/>
      <c r="SC58" s="31"/>
      <c r="SD58" s="31"/>
      <c r="SE58" s="31"/>
      <c r="SF58" s="31"/>
      <c r="SG58" s="31"/>
      <c r="SH58" s="31"/>
      <c r="SI58" s="31"/>
      <c r="SJ58" s="31"/>
      <c r="SK58" s="31"/>
      <c r="SL58" s="31"/>
      <c r="SM58" s="31"/>
      <c r="SN58" s="31"/>
      <c r="SO58" s="31"/>
      <c r="SP58" s="31"/>
      <c r="SQ58" s="31"/>
      <c r="SR58" s="31"/>
      <c r="SS58" s="31"/>
      <c r="ST58" s="31"/>
      <c r="SU58" s="31"/>
      <c r="SV58" s="31"/>
      <c r="SW58" s="31"/>
      <c r="SX58" s="31"/>
      <c r="SY58" s="31"/>
      <c r="SZ58" s="31"/>
      <c r="TA58" s="31"/>
      <c r="TB58" s="31"/>
      <c r="TC58" s="31"/>
      <c r="TD58" s="31"/>
      <c r="TE58" s="31"/>
      <c r="TF58" s="31"/>
      <c r="TG58" s="31"/>
      <c r="TH58" s="31"/>
      <c r="TI58" s="31"/>
      <c r="TJ58" s="31"/>
      <c r="TK58" s="31"/>
      <c r="TL58" s="31"/>
      <c r="TM58" s="31"/>
      <c r="TN58" s="31"/>
      <c r="TO58" s="31"/>
      <c r="TP58" s="31"/>
      <c r="TQ58" s="31"/>
      <c r="TR58" s="31"/>
      <c r="TS58" s="31"/>
      <c r="TT58" s="31"/>
      <c r="TU58" s="31"/>
      <c r="TV58" s="31"/>
      <c r="TW58" s="31"/>
      <c r="TX58" s="31"/>
      <c r="TY58" s="31"/>
      <c r="TZ58" s="31"/>
      <c r="UA58" s="31"/>
      <c r="UB58" s="31"/>
      <c r="UC58" s="31"/>
      <c r="UD58" s="31"/>
      <c r="UE58" s="31"/>
      <c r="UF58" s="31"/>
      <c r="UG58" s="31"/>
      <c r="UH58" s="31"/>
      <c r="UI58" s="31"/>
      <c r="UJ58" s="31"/>
      <c r="UK58" s="31"/>
      <c r="UL58" s="31"/>
      <c r="UM58" s="31"/>
      <c r="UN58" s="31"/>
      <c r="UO58" s="31"/>
      <c r="UP58" s="31"/>
    </row>
    <row r="59" spans="1:562" s="31" customFormat="1" ht="16.5" customHeight="1" x14ac:dyDescent="0.25">
      <c r="A59" s="77"/>
    </row>
    <row r="60" spans="1:562" s="77" customFormat="1" x14ac:dyDescent="0.25"/>
    <row r="61" spans="1:562" s="147" customFormat="1" x14ac:dyDescent="0.25">
      <c r="A61" s="77"/>
    </row>
    <row r="62" spans="1:562" s="148" customFormat="1" x14ac:dyDescent="0.25">
      <c r="A62" s="77"/>
      <c r="D62" s="149"/>
    </row>
    <row r="63" spans="1:562" s="77" customFormat="1" x14ac:dyDescent="0.25"/>
    <row r="64" spans="1:562" s="77" customFormat="1" x14ac:dyDescent="0.25"/>
    <row r="65" spans="1:4" s="77" customFormat="1" x14ac:dyDescent="0.25"/>
    <row r="66" spans="1:4" s="77" customFormat="1" x14ac:dyDescent="0.25"/>
    <row r="67" spans="1:4" s="77" customFormat="1" x14ac:dyDescent="0.25"/>
    <row r="68" spans="1:4" s="77" customFormat="1" x14ac:dyDescent="0.25">
      <c r="A68" s="173"/>
      <c r="C68" s="174"/>
      <c r="D68" s="174"/>
    </row>
    <row r="69" spans="1:4" s="77" customFormat="1" x14ac:dyDescent="0.25">
      <c r="A69" s="173"/>
      <c r="C69" s="174"/>
      <c r="D69" s="174"/>
    </row>
    <row r="70" spans="1:4" s="77" customFormat="1" x14ac:dyDescent="0.25">
      <c r="A70" s="175"/>
      <c r="C70" s="176"/>
      <c r="D70" s="176"/>
    </row>
    <row r="71" spans="1:4" s="77" customFormat="1" x14ac:dyDescent="0.25">
      <c r="A71" s="173"/>
      <c r="C71" s="177"/>
      <c r="D71" s="177"/>
    </row>
    <row r="72" spans="1:4" s="77" customFormat="1" x14ac:dyDescent="0.25">
      <c r="A72" s="173"/>
      <c r="C72" s="177"/>
      <c r="D72" s="177"/>
    </row>
    <row r="73" spans="1:4" s="77" customFormat="1" x14ac:dyDescent="0.25">
      <c r="A73" s="173"/>
      <c r="C73" s="177"/>
      <c r="D73" s="177"/>
    </row>
    <row r="74" spans="1:4" s="77" customFormat="1" x14ac:dyDescent="0.25">
      <c r="A74" s="173"/>
      <c r="C74" s="177"/>
      <c r="D74" s="177"/>
    </row>
    <row r="75" spans="1:4" s="77" customFormat="1" x14ac:dyDescent="0.25">
      <c r="A75" s="173"/>
      <c r="C75" s="177"/>
      <c r="D75" s="177"/>
    </row>
    <row r="76" spans="1:4" s="77" customFormat="1" x14ac:dyDescent="0.25">
      <c r="A76" s="173"/>
      <c r="C76" s="177"/>
      <c r="D76" s="177"/>
    </row>
    <row r="77" spans="1:4" s="77" customFormat="1" x14ac:dyDescent="0.25">
      <c r="A77" s="175"/>
      <c r="C77" s="180"/>
      <c r="D77" s="180"/>
    </row>
    <row r="78" spans="1:4" s="77" customFormat="1" x14ac:dyDescent="0.25">
      <c r="A78" s="173"/>
      <c r="C78" s="177"/>
      <c r="D78" s="177"/>
    </row>
    <row r="79" spans="1:4" s="77" customFormat="1" x14ac:dyDescent="0.25">
      <c r="A79" s="173"/>
      <c r="C79" s="177"/>
      <c r="D79" s="177"/>
    </row>
    <row r="80" spans="1:4" s="77" customFormat="1" x14ac:dyDescent="0.25">
      <c r="A80" s="173"/>
      <c r="C80" s="177"/>
      <c r="D80" s="177"/>
    </row>
    <row r="81" spans="1:4" s="77" customFormat="1" x14ac:dyDescent="0.25">
      <c r="A81" s="173"/>
      <c r="C81" s="177"/>
      <c r="D81" s="177"/>
    </row>
    <row r="82" spans="1:4" s="77" customFormat="1" x14ac:dyDescent="0.25">
      <c r="A82" s="173"/>
      <c r="C82" s="177"/>
      <c r="D82" s="177"/>
    </row>
    <row r="83" spans="1:4" s="77" customFormat="1" x14ac:dyDescent="0.25">
      <c r="A83" s="173"/>
      <c r="C83" s="177"/>
      <c r="D83" s="177"/>
    </row>
    <row r="84" spans="1:4" s="77" customFormat="1" x14ac:dyDescent="0.25">
      <c r="A84" s="173"/>
      <c r="C84" s="177"/>
      <c r="D84" s="177"/>
    </row>
    <row r="85" spans="1:4" s="77" customFormat="1" x14ac:dyDescent="0.25">
      <c r="A85" s="173"/>
      <c r="C85" s="173"/>
      <c r="D85" s="173"/>
    </row>
    <row r="86" spans="1:4" s="77" customFormat="1" x14ac:dyDescent="0.25">
      <c r="A86" s="152"/>
      <c r="C86" s="152"/>
      <c r="D86" s="152"/>
    </row>
    <row r="87" spans="1:4" s="77" customFormat="1" x14ac:dyDescent="0.25">
      <c r="A87" s="181"/>
      <c r="C87" s="181"/>
      <c r="D87" s="181"/>
    </row>
    <row r="88" spans="1:4" s="77" customFormat="1" x14ac:dyDescent="0.25">
      <c r="A88" s="182"/>
      <c r="C88" s="153"/>
      <c r="D88" s="153"/>
    </row>
    <row r="89" spans="1:4" s="77" customFormat="1" x14ac:dyDescent="0.25"/>
    <row r="90" spans="1:4" s="77" customFormat="1" x14ac:dyDescent="0.25"/>
  </sheetData>
  <sheetProtection selectLockedCells="1"/>
  <mergeCells count="4">
    <mergeCell ref="B4:D4"/>
    <mergeCell ref="B3:D3"/>
    <mergeCell ref="B2:D2"/>
    <mergeCell ref="B1:D1"/>
  </mergeCells>
  <dataValidations count="11">
    <dataValidation allowBlank="1" showInputMessage="1" showErrorMessage="1" errorTitle="Eroare format data" error="Eroare format data" sqref="C47:D47" xr:uid="{90B92489-F2E1-4D55-9B7F-6F687AE5B987}"/>
    <dataValidation type="whole" allowBlank="1" showInputMessage="1" showErrorMessage="1" errorTitle="Eroare format data" error="Eroare format data" sqref="C38:D42" xr:uid="{8D2A7B2A-20AC-413B-A08E-BE5471C9EF5B}">
      <formula1>0</formula1>
      <formula2>1E+24</formula2>
    </dataValidation>
    <dataValidation type="whole" allowBlank="1" showInputMessage="1" showErrorMessage="1" errorTitle="Eroare format data" error="Eroare format data" sqref="C52:D53 C44:D44" xr:uid="{28890062-D4AA-4F9C-B704-14E4E46472BA}">
      <formula1>0</formula1>
      <formula2>1E+23</formula2>
    </dataValidation>
    <dataValidation type="whole" allowBlank="1" showInputMessage="1" showErrorMessage="1" errorTitle="Eroare format data" error="Eroare format data" sqref="C49:D50 C27:D27" xr:uid="{2ED678A4-7D3F-4BCF-9E79-D1482553F321}">
      <formula1>0</formula1>
      <formula2>1E+21</formula2>
    </dataValidation>
    <dataValidation type="whole" allowBlank="1" showInputMessage="1" showErrorMessage="1" errorTitle="Eroare format data" error="Eroare format data" sqref="C55:D57" xr:uid="{024B116E-F44B-48E9-B584-EFF7FE184312}">
      <formula1>0</formula1>
      <formula2>1000000000000000000</formula2>
    </dataValidation>
    <dataValidation type="whole" allowBlank="1" showInputMessage="1" showErrorMessage="1" errorTitle="Eroare format data" error="Eroare format data" sqref="C46:D46" xr:uid="{53BD4F9F-0361-4F67-9282-00525ACA8ACD}">
      <formula1>0</formula1>
      <formula2>1E+22</formula2>
    </dataValidation>
    <dataValidation type="whole" allowBlank="1" showInputMessage="1" showErrorMessage="1" errorTitle="Eroare format data" error="Eroare format data" sqref="C29:D33" xr:uid="{B488FE55-3D9E-4B77-A790-11B2F7A94F87}">
      <formula1>0</formula1>
      <formula2>10000000000000000000</formula2>
    </dataValidation>
    <dataValidation type="whole" allowBlank="1" showInputMessage="1" showErrorMessage="1" errorTitle="Eroare format data" error="Eroare format data" sqref="C24:D25" xr:uid="{06B35E18-7CE6-469E-820D-19A68DDCD5A9}">
      <formula1>0</formula1>
      <formula2>1.11111111111111E+22</formula2>
    </dataValidation>
    <dataValidation type="whole" allowBlank="1" showInputMessage="1" showErrorMessage="1" errorTitle="Eroare format data" error="Eroare format data" sqref="C17:D21" xr:uid="{9CAB7A5B-F138-4709-B05B-6707815CBD55}">
      <formula1>0</formula1>
      <formula2>1.11111111111111E+23</formula2>
    </dataValidation>
    <dataValidation type="whole" allowBlank="1" showInputMessage="1" showErrorMessage="1" errorTitle="Eroare format data" error="Eroare format data" sqref="C12:D13" xr:uid="{929EF6A1-FE9C-4447-AE2E-AADA53608BBE}">
      <formula1>0</formula1>
      <formula2>1.11111111111111E+24</formula2>
    </dataValidation>
    <dataValidation type="list" allowBlank="1" showInputMessage="1" showErrorMessage="1" sqref="B2" xr:uid="{D0FBEA61-8204-4FC0-A5A6-592DEE11BE5F}">
      <formula1>list</formula1>
    </dataValidation>
  </dataValidations>
  <hyperlinks>
    <hyperlink ref="A41" location="_ftn1" display="_ftn1" xr:uid="{8804A2C3-CD77-4C85-A567-960DB2405355}"/>
  </hyperlinks>
  <pageMargins left="0.75" right="0.25" top="0.48" bottom="0.51" header="0.49" footer="0.42"/>
  <pageSetup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DF8F3-EF54-4552-A4A0-E922117C3008}">
  <dimension ref="A1:TX90"/>
  <sheetViews>
    <sheetView zoomScaleNormal="100" zoomScaleSheetLayoutView="100" workbookViewId="0">
      <pane xSplit="1" ySplit="9" topLeftCell="B49" activePane="bottomRight" state="frozen"/>
      <selection pane="topRight" activeCell="B1" sqref="B1"/>
      <selection pane="bottomLeft" activeCell="A17" sqref="A17"/>
      <selection pane="bottomRight" activeCell="A59" sqref="A59:XFD90"/>
    </sheetView>
  </sheetViews>
  <sheetFormatPr defaultColWidth="9.08984375" defaultRowHeight="12.5" x14ac:dyDescent="0.25"/>
  <cols>
    <col min="1" max="1" width="78.90625" style="30" bestFit="1" customWidth="1"/>
    <col min="2" max="2" width="6.36328125" style="29" bestFit="1" customWidth="1"/>
    <col min="3" max="3" width="17" style="29" bestFit="1" customWidth="1"/>
    <col min="4" max="4" width="16.6328125" style="29" bestFit="1" customWidth="1"/>
    <col min="5" max="544" width="9.08984375" style="77"/>
    <col min="545" max="16384" width="9.08984375" style="29"/>
  </cols>
  <sheetData>
    <row r="1" spans="1:544" ht="12.75" customHeight="1" x14ac:dyDescent="0.25">
      <c r="A1" s="154" t="s">
        <v>0</v>
      </c>
      <c r="B1" s="200" t="s">
        <v>209</v>
      </c>
      <c r="C1" s="200"/>
      <c r="D1" s="201"/>
    </row>
    <row r="2" spans="1:544" ht="12.75" customHeight="1" x14ac:dyDescent="0.25">
      <c r="A2" s="79" t="s">
        <v>172</v>
      </c>
      <c r="B2" s="198" t="s">
        <v>210</v>
      </c>
      <c r="C2" s="198"/>
      <c r="D2" s="199"/>
    </row>
    <row r="3" spans="1:544" s="184" customFormat="1" ht="29.25" customHeight="1" x14ac:dyDescent="0.25">
      <c r="A3" s="185" t="s">
        <v>1</v>
      </c>
      <c r="B3" s="205" t="s">
        <v>220</v>
      </c>
      <c r="C3" s="205"/>
      <c r="D3" s="206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  <c r="EL3" s="183"/>
      <c r="EM3" s="183"/>
      <c r="EN3" s="183"/>
      <c r="EO3" s="183"/>
      <c r="EP3" s="183"/>
      <c r="EQ3" s="183"/>
      <c r="ER3" s="183"/>
      <c r="ES3" s="183"/>
      <c r="ET3" s="183"/>
      <c r="EU3" s="183"/>
      <c r="EV3" s="183"/>
      <c r="EW3" s="183"/>
      <c r="EX3" s="183"/>
      <c r="EY3" s="183"/>
      <c r="EZ3" s="183"/>
      <c r="FA3" s="183"/>
      <c r="FB3" s="183"/>
      <c r="FC3" s="183"/>
      <c r="FD3" s="183"/>
      <c r="FE3" s="183"/>
      <c r="FF3" s="183"/>
      <c r="FG3" s="183"/>
      <c r="FH3" s="183"/>
      <c r="FI3" s="183"/>
      <c r="FJ3" s="183"/>
      <c r="FK3" s="183"/>
      <c r="FL3" s="183"/>
      <c r="FM3" s="183"/>
      <c r="FN3" s="183"/>
      <c r="FO3" s="183"/>
      <c r="FP3" s="183"/>
      <c r="FQ3" s="183"/>
      <c r="FR3" s="183"/>
      <c r="FS3" s="183"/>
      <c r="FT3" s="183"/>
      <c r="FU3" s="183"/>
      <c r="FV3" s="183"/>
      <c r="FW3" s="183"/>
      <c r="FX3" s="183"/>
      <c r="FY3" s="183"/>
      <c r="FZ3" s="183"/>
      <c r="GA3" s="183"/>
      <c r="GB3" s="183"/>
      <c r="GC3" s="183"/>
      <c r="GD3" s="183"/>
      <c r="GE3" s="183"/>
      <c r="GF3" s="183"/>
      <c r="GG3" s="183"/>
      <c r="GH3" s="183"/>
      <c r="GI3" s="183"/>
      <c r="GJ3" s="183"/>
      <c r="GK3" s="183"/>
      <c r="GL3" s="183"/>
      <c r="GM3" s="183"/>
      <c r="GN3" s="183"/>
      <c r="GO3" s="183"/>
      <c r="GP3" s="183"/>
      <c r="GQ3" s="183"/>
      <c r="GR3" s="183"/>
      <c r="GS3" s="183"/>
      <c r="GT3" s="183"/>
      <c r="GU3" s="183"/>
      <c r="GV3" s="183"/>
      <c r="GW3" s="183"/>
      <c r="GX3" s="183"/>
      <c r="GY3" s="183"/>
      <c r="GZ3" s="183"/>
      <c r="HA3" s="183"/>
      <c r="HB3" s="183"/>
      <c r="HC3" s="183"/>
      <c r="HD3" s="183"/>
      <c r="HE3" s="183"/>
      <c r="HF3" s="183"/>
      <c r="HG3" s="183"/>
      <c r="HH3" s="183"/>
      <c r="HI3" s="183"/>
      <c r="HJ3" s="183"/>
      <c r="HK3" s="183"/>
      <c r="HL3" s="183"/>
      <c r="HM3" s="183"/>
      <c r="HN3" s="183"/>
      <c r="HO3" s="183"/>
      <c r="HP3" s="183"/>
      <c r="HQ3" s="183"/>
      <c r="HR3" s="183"/>
      <c r="HS3" s="183"/>
      <c r="HT3" s="183"/>
      <c r="HU3" s="183"/>
      <c r="HV3" s="183"/>
      <c r="HW3" s="183"/>
      <c r="HX3" s="183"/>
      <c r="HY3" s="183"/>
      <c r="HZ3" s="183"/>
      <c r="IA3" s="183"/>
      <c r="IB3" s="183"/>
      <c r="IC3" s="183"/>
      <c r="ID3" s="183"/>
      <c r="IE3" s="183"/>
      <c r="IF3" s="183"/>
      <c r="IG3" s="183"/>
      <c r="IH3" s="183"/>
      <c r="II3" s="183"/>
      <c r="IJ3" s="183"/>
      <c r="IK3" s="183"/>
      <c r="IL3" s="183"/>
      <c r="IM3" s="183"/>
      <c r="IN3" s="183"/>
      <c r="IO3" s="183"/>
      <c r="IP3" s="183"/>
      <c r="IQ3" s="183"/>
      <c r="IR3" s="183"/>
      <c r="IS3" s="183"/>
      <c r="IT3" s="183"/>
      <c r="IU3" s="183"/>
      <c r="IV3" s="183"/>
      <c r="IW3" s="183"/>
      <c r="IX3" s="183"/>
      <c r="IY3" s="183"/>
      <c r="IZ3" s="183"/>
      <c r="JA3" s="183"/>
      <c r="JB3" s="183"/>
      <c r="JC3" s="183"/>
      <c r="JD3" s="183"/>
      <c r="JE3" s="183"/>
      <c r="JF3" s="183"/>
      <c r="JG3" s="183"/>
      <c r="JH3" s="183"/>
      <c r="JI3" s="183"/>
      <c r="JJ3" s="183"/>
      <c r="JK3" s="183"/>
      <c r="JL3" s="183"/>
      <c r="JM3" s="183"/>
      <c r="JN3" s="183"/>
      <c r="JO3" s="183"/>
      <c r="JP3" s="183"/>
      <c r="JQ3" s="183"/>
      <c r="JR3" s="183"/>
      <c r="JS3" s="183"/>
      <c r="JT3" s="183"/>
      <c r="JU3" s="183"/>
      <c r="JV3" s="183"/>
      <c r="JW3" s="183"/>
      <c r="JX3" s="183"/>
      <c r="JY3" s="183"/>
      <c r="JZ3" s="183"/>
      <c r="KA3" s="183"/>
      <c r="KB3" s="183"/>
      <c r="KC3" s="183"/>
      <c r="KD3" s="183"/>
      <c r="KE3" s="183"/>
      <c r="KF3" s="183"/>
      <c r="KG3" s="183"/>
      <c r="KH3" s="183"/>
      <c r="KI3" s="183"/>
      <c r="KJ3" s="183"/>
      <c r="KK3" s="183"/>
      <c r="KL3" s="183"/>
      <c r="KM3" s="183"/>
      <c r="KN3" s="183"/>
      <c r="KO3" s="183"/>
      <c r="KP3" s="183"/>
      <c r="KQ3" s="183"/>
      <c r="KR3" s="183"/>
      <c r="KS3" s="183"/>
      <c r="KT3" s="183"/>
      <c r="KU3" s="183"/>
      <c r="KV3" s="183"/>
      <c r="KW3" s="183"/>
      <c r="KX3" s="183"/>
      <c r="KY3" s="183"/>
      <c r="KZ3" s="183"/>
      <c r="LA3" s="183"/>
      <c r="LB3" s="183"/>
      <c r="LC3" s="183"/>
      <c r="LD3" s="183"/>
      <c r="LE3" s="183"/>
      <c r="LF3" s="183"/>
      <c r="LG3" s="183"/>
      <c r="LH3" s="183"/>
      <c r="LI3" s="183"/>
      <c r="LJ3" s="183"/>
      <c r="LK3" s="183"/>
      <c r="LL3" s="183"/>
      <c r="LM3" s="183"/>
      <c r="LN3" s="183"/>
      <c r="LO3" s="183"/>
      <c r="LP3" s="183"/>
      <c r="LQ3" s="183"/>
      <c r="LR3" s="183"/>
      <c r="LS3" s="183"/>
      <c r="LT3" s="183"/>
      <c r="LU3" s="183"/>
      <c r="LV3" s="183"/>
      <c r="LW3" s="183"/>
      <c r="LX3" s="183"/>
      <c r="LY3" s="183"/>
      <c r="LZ3" s="183"/>
      <c r="MA3" s="183"/>
      <c r="MB3" s="183"/>
      <c r="MC3" s="183"/>
      <c r="MD3" s="183"/>
      <c r="ME3" s="183"/>
      <c r="MF3" s="183"/>
      <c r="MG3" s="183"/>
      <c r="MH3" s="183"/>
      <c r="MI3" s="183"/>
      <c r="MJ3" s="183"/>
      <c r="MK3" s="183"/>
      <c r="ML3" s="183"/>
      <c r="MM3" s="183"/>
      <c r="MN3" s="183"/>
      <c r="MO3" s="183"/>
      <c r="MP3" s="183"/>
      <c r="MQ3" s="183"/>
      <c r="MR3" s="183"/>
      <c r="MS3" s="183"/>
      <c r="MT3" s="183"/>
      <c r="MU3" s="183"/>
      <c r="MV3" s="183"/>
      <c r="MW3" s="183"/>
      <c r="MX3" s="183"/>
      <c r="MY3" s="183"/>
      <c r="MZ3" s="183"/>
      <c r="NA3" s="183"/>
      <c r="NB3" s="183"/>
      <c r="NC3" s="183"/>
      <c r="ND3" s="183"/>
      <c r="NE3" s="183"/>
      <c r="NF3" s="183"/>
      <c r="NG3" s="183"/>
      <c r="NH3" s="183"/>
      <c r="NI3" s="183"/>
      <c r="NJ3" s="183"/>
      <c r="NK3" s="183"/>
      <c r="NL3" s="183"/>
      <c r="NM3" s="183"/>
      <c r="NN3" s="183"/>
      <c r="NO3" s="183"/>
      <c r="NP3" s="183"/>
      <c r="NQ3" s="183"/>
      <c r="NR3" s="183"/>
      <c r="NS3" s="183"/>
      <c r="NT3" s="183"/>
      <c r="NU3" s="183"/>
      <c r="NV3" s="183"/>
      <c r="NW3" s="183"/>
      <c r="NX3" s="183"/>
      <c r="NY3" s="183"/>
      <c r="NZ3" s="183"/>
      <c r="OA3" s="183"/>
      <c r="OB3" s="183"/>
      <c r="OC3" s="183"/>
      <c r="OD3" s="183"/>
      <c r="OE3" s="183"/>
      <c r="OF3" s="183"/>
      <c r="OG3" s="183"/>
      <c r="OH3" s="183"/>
      <c r="OI3" s="183"/>
      <c r="OJ3" s="183"/>
      <c r="OK3" s="183"/>
      <c r="OL3" s="183"/>
      <c r="OM3" s="183"/>
      <c r="ON3" s="183"/>
      <c r="OO3" s="183"/>
      <c r="OP3" s="183"/>
      <c r="OQ3" s="183"/>
      <c r="OR3" s="183"/>
      <c r="OS3" s="183"/>
      <c r="OT3" s="183"/>
      <c r="OU3" s="183"/>
      <c r="OV3" s="183"/>
      <c r="OW3" s="183"/>
      <c r="OX3" s="183"/>
      <c r="OY3" s="183"/>
      <c r="OZ3" s="183"/>
      <c r="PA3" s="183"/>
      <c r="PB3" s="183"/>
      <c r="PC3" s="183"/>
      <c r="PD3" s="183"/>
      <c r="PE3" s="183"/>
      <c r="PF3" s="183"/>
      <c r="PG3" s="183"/>
      <c r="PH3" s="183"/>
      <c r="PI3" s="183"/>
      <c r="PJ3" s="183"/>
      <c r="PK3" s="183"/>
      <c r="PL3" s="183"/>
      <c r="PM3" s="183"/>
      <c r="PN3" s="183"/>
      <c r="PO3" s="183"/>
      <c r="PP3" s="183"/>
      <c r="PQ3" s="183"/>
      <c r="PR3" s="183"/>
      <c r="PS3" s="183"/>
      <c r="PT3" s="183"/>
      <c r="PU3" s="183"/>
      <c r="PV3" s="183"/>
      <c r="PW3" s="183"/>
      <c r="PX3" s="183"/>
      <c r="PY3" s="183"/>
      <c r="PZ3" s="183"/>
      <c r="QA3" s="183"/>
      <c r="QB3" s="183"/>
      <c r="QC3" s="183"/>
      <c r="QD3" s="183"/>
      <c r="QE3" s="183"/>
      <c r="QF3" s="183"/>
      <c r="QG3" s="183"/>
      <c r="QH3" s="183"/>
      <c r="QI3" s="183"/>
      <c r="QJ3" s="183"/>
      <c r="QK3" s="183"/>
      <c r="QL3" s="183"/>
      <c r="QM3" s="183"/>
      <c r="QN3" s="183"/>
      <c r="QO3" s="183"/>
      <c r="QP3" s="183"/>
      <c r="QQ3" s="183"/>
      <c r="QR3" s="183"/>
      <c r="QS3" s="183"/>
      <c r="QT3" s="183"/>
      <c r="QU3" s="183"/>
      <c r="QV3" s="183"/>
      <c r="QW3" s="183"/>
      <c r="QX3" s="183"/>
      <c r="QY3" s="183"/>
      <c r="QZ3" s="183"/>
      <c r="RA3" s="183"/>
      <c r="RB3" s="183"/>
      <c r="RC3" s="183"/>
      <c r="RD3" s="183"/>
      <c r="RE3" s="183"/>
      <c r="RF3" s="183"/>
      <c r="RG3" s="183"/>
      <c r="RH3" s="183"/>
      <c r="RI3" s="183"/>
      <c r="RJ3" s="183"/>
      <c r="RK3" s="183"/>
      <c r="RL3" s="183"/>
      <c r="RM3" s="183"/>
      <c r="RN3" s="183"/>
      <c r="RO3" s="183"/>
      <c r="RP3" s="183"/>
      <c r="RQ3" s="183"/>
      <c r="RR3" s="183"/>
      <c r="RS3" s="183"/>
      <c r="RT3" s="183"/>
      <c r="RU3" s="183"/>
      <c r="RV3" s="183"/>
      <c r="RW3" s="183"/>
      <c r="RX3" s="183"/>
      <c r="RY3" s="183"/>
      <c r="RZ3" s="183"/>
      <c r="SA3" s="183"/>
      <c r="SB3" s="183"/>
      <c r="SC3" s="183"/>
      <c r="SD3" s="183"/>
      <c r="SE3" s="183"/>
      <c r="SF3" s="183"/>
      <c r="SG3" s="183"/>
      <c r="SH3" s="183"/>
      <c r="SI3" s="183"/>
      <c r="SJ3" s="183"/>
      <c r="SK3" s="183"/>
      <c r="SL3" s="183"/>
      <c r="SM3" s="183"/>
      <c r="SN3" s="183"/>
      <c r="SO3" s="183"/>
      <c r="SP3" s="183"/>
      <c r="SQ3" s="183"/>
      <c r="SR3" s="183"/>
      <c r="SS3" s="183"/>
      <c r="ST3" s="183"/>
      <c r="SU3" s="183"/>
      <c r="SV3" s="183"/>
      <c r="SW3" s="183"/>
      <c r="SX3" s="183"/>
      <c r="SY3" s="183"/>
      <c r="SZ3" s="183"/>
      <c r="TA3" s="183"/>
      <c r="TB3" s="183"/>
      <c r="TC3" s="183"/>
      <c r="TD3" s="183"/>
      <c r="TE3" s="183"/>
      <c r="TF3" s="183"/>
      <c r="TG3" s="183"/>
      <c r="TH3" s="183"/>
      <c r="TI3" s="183"/>
      <c r="TJ3" s="183"/>
      <c r="TK3" s="183"/>
      <c r="TL3" s="183"/>
      <c r="TM3" s="183"/>
      <c r="TN3" s="183"/>
      <c r="TO3" s="183"/>
      <c r="TP3" s="183"/>
      <c r="TQ3" s="183"/>
      <c r="TR3" s="183"/>
      <c r="TS3" s="183"/>
      <c r="TT3" s="183"/>
      <c r="TU3" s="183"/>
      <c r="TV3" s="183"/>
      <c r="TW3" s="183"/>
      <c r="TX3" s="183"/>
    </row>
    <row r="4" spans="1:544" ht="12.75" customHeight="1" thickBot="1" x14ac:dyDescent="0.3">
      <c r="A4" s="78" t="s">
        <v>2</v>
      </c>
      <c r="B4" s="188">
        <v>44377</v>
      </c>
      <c r="C4" s="188"/>
      <c r="D4" s="189"/>
    </row>
    <row r="5" spans="1:544" s="77" customFormat="1" ht="12.75" customHeight="1" x14ac:dyDescent="0.25">
      <c r="A5" s="155"/>
      <c r="B5" s="137"/>
      <c r="C5" s="137"/>
      <c r="D5" s="165"/>
    </row>
    <row r="6" spans="1:544" s="77" customFormat="1" ht="12.75" customHeight="1" x14ac:dyDescent="0.25">
      <c r="A6" s="157" t="s">
        <v>198</v>
      </c>
      <c r="B6" s="137"/>
      <c r="C6" s="137"/>
      <c r="D6" s="165"/>
    </row>
    <row r="7" spans="1:544" s="77" customFormat="1" ht="12.75" customHeight="1" thickBot="1" x14ac:dyDescent="0.3">
      <c r="A7" s="166" t="s">
        <v>224</v>
      </c>
      <c r="B7" s="137"/>
      <c r="C7" s="137"/>
      <c r="D7" s="165"/>
    </row>
    <row r="8" spans="1:544" ht="48" customHeight="1" thickBot="1" x14ac:dyDescent="0.3">
      <c r="A8" s="76" t="s">
        <v>3</v>
      </c>
      <c r="B8" s="26" t="s">
        <v>27</v>
      </c>
      <c r="C8" s="26" t="s">
        <v>223</v>
      </c>
      <c r="D8" s="140" t="s">
        <v>222</v>
      </c>
    </row>
    <row r="9" spans="1:544" ht="13" thickBot="1" x14ac:dyDescent="0.3">
      <c r="A9" s="142" t="s">
        <v>190</v>
      </c>
      <c r="B9" s="138" t="s">
        <v>191</v>
      </c>
      <c r="C9" s="138" t="s">
        <v>192</v>
      </c>
      <c r="D9" s="138" t="s">
        <v>193</v>
      </c>
    </row>
    <row r="10" spans="1:544" s="32" customFormat="1" x14ac:dyDescent="0.25">
      <c r="A10" s="75" t="s">
        <v>194</v>
      </c>
      <c r="B10" s="74"/>
      <c r="C10" s="73"/>
      <c r="D10" s="72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</row>
    <row r="11" spans="1:544" s="32" customFormat="1" x14ac:dyDescent="0.25">
      <c r="A11" s="71" t="s">
        <v>4</v>
      </c>
      <c r="B11" s="44"/>
      <c r="C11" s="43"/>
      <c r="D11" s="42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</row>
    <row r="12" spans="1:544" s="39" customFormat="1" x14ac:dyDescent="0.25">
      <c r="A12" s="70" t="s">
        <v>5</v>
      </c>
      <c r="B12" s="40">
        <v>1</v>
      </c>
      <c r="C12" s="50">
        <v>21178031</v>
      </c>
      <c r="D12" s="49">
        <v>25935549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  <c r="IR12" s="146"/>
      <c r="IS12" s="146"/>
      <c r="IT12" s="146"/>
      <c r="IU12" s="146"/>
      <c r="IV12" s="146"/>
      <c r="IW12" s="146"/>
      <c r="IX12" s="146"/>
      <c r="IY12" s="146"/>
      <c r="IZ12" s="146"/>
      <c r="JA12" s="146"/>
      <c r="JB12" s="146"/>
      <c r="JC12" s="146"/>
      <c r="JD12" s="146"/>
      <c r="JE12" s="146"/>
      <c r="JF12" s="146"/>
      <c r="JG12" s="146"/>
      <c r="JH12" s="146"/>
      <c r="JI12" s="146"/>
      <c r="JJ12" s="146"/>
      <c r="JK12" s="146"/>
      <c r="JL12" s="146"/>
      <c r="JM12" s="146"/>
      <c r="JN12" s="146"/>
      <c r="JO12" s="146"/>
      <c r="JP12" s="146"/>
      <c r="JQ12" s="146"/>
      <c r="JR12" s="146"/>
      <c r="JS12" s="146"/>
      <c r="JT12" s="146"/>
      <c r="JU12" s="146"/>
      <c r="JV12" s="146"/>
      <c r="JW12" s="146"/>
      <c r="JX12" s="146"/>
      <c r="JY12" s="146"/>
      <c r="JZ12" s="146"/>
      <c r="KA12" s="146"/>
      <c r="KB12" s="146"/>
      <c r="KC12" s="146"/>
      <c r="KD12" s="146"/>
      <c r="KE12" s="146"/>
      <c r="KF12" s="146"/>
      <c r="KG12" s="146"/>
      <c r="KH12" s="146"/>
      <c r="KI12" s="146"/>
      <c r="KJ12" s="146"/>
      <c r="KK12" s="146"/>
      <c r="KL12" s="146"/>
      <c r="KM12" s="146"/>
      <c r="KN12" s="146"/>
      <c r="KO12" s="146"/>
      <c r="KP12" s="146"/>
      <c r="KQ12" s="146"/>
      <c r="KR12" s="146"/>
      <c r="KS12" s="146"/>
      <c r="KT12" s="146"/>
      <c r="KU12" s="146"/>
      <c r="KV12" s="146"/>
      <c r="KW12" s="146"/>
      <c r="KX12" s="146"/>
      <c r="KY12" s="146"/>
      <c r="KZ12" s="146"/>
      <c r="LA12" s="146"/>
      <c r="LB12" s="146"/>
      <c r="LC12" s="146"/>
      <c r="LD12" s="146"/>
      <c r="LE12" s="146"/>
      <c r="LF12" s="146"/>
      <c r="LG12" s="146"/>
      <c r="LH12" s="146"/>
      <c r="LI12" s="146"/>
      <c r="LJ12" s="146"/>
      <c r="LK12" s="146"/>
      <c r="LL12" s="146"/>
      <c r="LM12" s="146"/>
      <c r="LN12" s="146"/>
      <c r="LO12" s="146"/>
      <c r="LP12" s="146"/>
      <c r="LQ12" s="146"/>
      <c r="LR12" s="146"/>
      <c r="LS12" s="146"/>
      <c r="LT12" s="146"/>
      <c r="LU12" s="146"/>
      <c r="LV12" s="146"/>
      <c r="LW12" s="146"/>
      <c r="LX12" s="146"/>
      <c r="LY12" s="146"/>
      <c r="LZ12" s="146"/>
      <c r="MA12" s="146"/>
      <c r="MB12" s="146"/>
      <c r="MC12" s="146"/>
      <c r="MD12" s="146"/>
      <c r="ME12" s="146"/>
      <c r="MF12" s="146"/>
      <c r="MG12" s="146"/>
      <c r="MH12" s="146"/>
      <c r="MI12" s="146"/>
      <c r="MJ12" s="146"/>
      <c r="MK12" s="146"/>
      <c r="ML12" s="146"/>
      <c r="MM12" s="146"/>
      <c r="MN12" s="146"/>
      <c r="MO12" s="146"/>
      <c r="MP12" s="146"/>
      <c r="MQ12" s="146"/>
      <c r="MR12" s="146"/>
      <c r="MS12" s="146"/>
      <c r="MT12" s="146"/>
      <c r="MU12" s="146"/>
      <c r="MV12" s="146"/>
      <c r="MW12" s="146"/>
      <c r="MX12" s="146"/>
      <c r="MY12" s="146"/>
      <c r="MZ12" s="146"/>
      <c r="NA12" s="146"/>
      <c r="NB12" s="146"/>
      <c r="NC12" s="146"/>
      <c r="ND12" s="146"/>
      <c r="NE12" s="146"/>
      <c r="NF12" s="146"/>
      <c r="NG12" s="146"/>
      <c r="NH12" s="146"/>
      <c r="NI12" s="146"/>
      <c r="NJ12" s="146"/>
      <c r="NK12" s="146"/>
      <c r="NL12" s="146"/>
      <c r="NM12" s="146"/>
      <c r="NN12" s="146"/>
      <c r="NO12" s="146"/>
      <c r="NP12" s="146"/>
      <c r="NQ12" s="146"/>
      <c r="NR12" s="146"/>
      <c r="NS12" s="146"/>
      <c r="NT12" s="146"/>
      <c r="NU12" s="146"/>
      <c r="NV12" s="146"/>
      <c r="NW12" s="146"/>
      <c r="NX12" s="146"/>
      <c r="NY12" s="146"/>
      <c r="NZ12" s="146"/>
      <c r="OA12" s="146"/>
      <c r="OB12" s="146"/>
      <c r="OC12" s="146"/>
      <c r="OD12" s="146"/>
      <c r="OE12" s="146"/>
      <c r="OF12" s="146"/>
      <c r="OG12" s="146"/>
      <c r="OH12" s="146"/>
      <c r="OI12" s="146"/>
      <c r="OJ12" s="146"/>
      <c r="OK12" s="146"/>
      <c r="OL12" s="146"/>
      <c r="OM12" s="146"/>
      <c r="ON12" s="146"/>
      <c r="OO12" s="146"/>
      <c r="OP12" s="146"/>
      <c r="OQ12" s="146"/>
      <c r="OR12" s="146"/>
      <c r="OS12" s="146"/>
      <c r="OT12" s="146"/>
      <c r="OU12" s="146"/>
      <c r="OV12" s="146"/>
      <c r="OW12" s="146"/>
      <c r="OX12" s="146"/>
      <c r="OY12" s="146"/>
      <c r="OZ12" s="146"/>
      <c r="PA12" s="146"/>
      <c r="PB12" s="146"/>
      <c r="PC12" s="146"/>
      <c r="PD12" s="146"/>
      <c r="PE12" s="146"/>
      <c r="PF12" s="146"/>
      <c r="PG12" s="146"/>
      <c r="PH12" s="146"/>
      <c r="PI12" s="146"/>
      <c r="PJ12" s="146"/>
      <c r="PK12" s="146"/>
      <c r="PL12" s="146"/>
      <c r="PM12" s="146"/>
      <c r="PN12" s="146"/>
      <c r="PO12" s="146"/>
      <c r="PP12" s="146"/>
      <c r="PQ12" s="146"/>
      <c r="PR12" s="146"/>
      <c r="PS12" s="146"/>
      <c r="PT12" s="146"/>
      <c r="PU12" s="146"/>
      <c r="PV12" s="146"/>
      <c r="PW12" s="146"/>
      <c r="PX12" s="146"/>
      <c r="PY12" s="146"/>
      <c r="PZ12" s="146"/>
      <c r="QA12" s="146"/>
      <c r="QB12" s="146"/>
      <c r="QC12" s="146"/>
      <c r="QD12" s="146"/>
      <c r="QE12" s="146"/>
      <c r="QF12" s="146"/>
      <c r="QG12" s="146"/>
      <c r="QH12" s="146"/>
      <c r="QI12" s="146"/>
      <c r="QJ12" s="146"/>
      <c r="QK12" s="146"/>
      <c r="QL12" s="146"/>
      <c r="QM12" s="146"/>
      <c r="QN12" s="146"/>
      <c r="QO12" s="146"/>
      <c r="QP12" s="146"/>
      <c r="QQ12" s="146"/>
      <c r="QR12" s="146"/>
      <c r="QS12" s="146"/>
      <c r="QT12" s="146"/>
      <c r="QU12" s="146"/>
      <c r="QV12" s="146"/>
      <c r="QW12" s="146"/>
      <c r="QX12" s="146"/>
      <c r="QY12" s="146"/>
      <c r="QZ12" s="146"/>
      <c r="RA12" s="146"/>
      <c r="RB12" s="146"/>
      <c r="RC12" s="146"/>
      <c r="RD12" s="146"/>
      <c r="RE12" s="146"/>
      <c r="RF12" s="146"/>
      <c r="RG12" s="146"/>
      <c r="RH12" s="146"/>
      <c r="RI12" s="146"/>
      <c r="RJ12" s="146"/>
      <c r="RK12" s="146"/>
      <c r="RL12" s="146"/>
      <c r="RM12" s="146"/>
      <c r="RN12" s="146"/>
      <c r="RO12" s="146"/>
      <c r="RP12" s="146"/>
      <c r="RQ12" s="146"/>
      <c r="RR12" s="146"/>
      <c r="RS12" s="146"/>
      <c r="RT12" s="146"/>
      <c r="RU12" s="146"/>
      <c r="RV12" s="146"/>
      <c r="RW12" s="146"/>
      <c r="RX12" s="146"/>
      <c r="RY12" s="146"/>
      <c r="RZ12" s="146"/>
      <c r="SA12" s="146"/>
      <c r="SB12" s="146"/>
      <c r="SC12" s="146"/>
      <c r="SD12" s="146"/>
      <c r="SE12" s="146"/>
      <c r="SF12" s="146"/>
      <c r="SG12" s="146"/>
      <c r="SH12" s="146"/>
      <c r="SI12" s="146"/>
      <c r="SJ12" s="146"/>
      <c r="SK12" s="146"/>
      <c r="SL12" s="146"/>
      <c r="SM12" s="146"/>
      <c r="SN12" s="146"/>
      <c r="SO12" s="146"/>
      <c r="SP12" s="146"/>
      <c r="SQ12" s="146"/>
      <c r="SR12" s="146"/>
      <c r="SS12" s="146"/>
      <c r="ST12" s="146"/>
      <c r="SU12" s="146"/>
      <c r="SV12" s="146"/>
      <c r="SW12" s="146"/>
      <c r="SX12" s="146"/>
      <c r="SY12" s="146"/>
      <c r="SZ12" s="146"/>
      <c r="TA12" s="146"/>
      <c r="TB12" s="146"/>
      <c r="TC12" s="146"/>
      <c r="TD12" s="146"/>
      <c r="TE12" s="146"/>
      <c r="TF12" s="146"/>
      <c r="TG12" s="146"/>
      <c r="TH12" s="146"/>
      <c r="TI12" s="146"/>
      <c r="TJ12" s="146"/>
      <c r="TK12" s="146"/>
      <c r="TL12" s="146"/>
      <c r="TM12" s="146"/>
      <c r="TN12" s="146"/>
      <c r="TO12" s="146"/>
      <c r="TP12" s="146"/>
      <c r="TQ12" s="146"/>
      <c r="TR12" s="146"/>
      <c r="TS12" s="146"/>
      <c r="TT12" s="146"/>
      <c r="TU12" s="146"/>
      <c r="TV12" s="146"/>
      <c r="TW12" s="146"/>
      <c r="TX12" s="146"/>
    </row>
    <row r="13" spans="1:544" s="39" customFormat="1" x14ac:dyDescent="0.25">
      <c r="A13" s="70" t="s">
        <v>6</v>
      </c>
      <c r="B13" s="40">
        <v>2</v>
      </c>
      <c r="C13" s="52">
        <v>63323993</v>
      </c>
      <c r="D13" s="36">
        <v>74851075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  <c r="IR13" s="146"/>
      <c r="IS13" s="146"/>
      <c r="IT13" s="146"/>
      <c r="IU13" s="146"/>
      <c r="IV13" s="146"/>
      <c r="IW13" s="146"/>
      <c r="IX13" s="146"/>
      <c r="IY13" s="146"/>
      <c r="IZ13" s="146"/>
      <c r="JA13" s="146"/>
      <c r="JB13" s="146"/>
      <c r="JC13" s="146"/>
      <c r="JD13" s="146"/>
      <c r="JE13" s="146"/>
      <c r="JF13" s="146"/>
      <c r="JG13" s="146"/>
      <c r="JH13" s="146"/>
      <c r="JI13" s="146"/>
      <c r="JJ13" s="146"/>
      <c r="JK13" s="146"/>
      <c r="JL13" s="146"/>
      <c r="JM13" s="146"/>
      <c r="JN13" s="146"/>
      <c r="JO13" s="146"/>
      <c r="JP13" s="146"/>
      <c r="JQ13" s="146"/>
      <c r="JR13" s="146"/>
      <c r="JS13" s="146"/>
      <c r="JT13" s="146"/>
      <c r="JU13" s="146"/>
      <c r="JV13" s="146"/>
      <c r="JW13" s="146"/>
      <c r="JX13" s="146"/>
      <c r="JY13" s="146"/>
      <c r="JZ13" s="146"/>
      <c r="KA13" s="146"/>
      <c r="KB13" s="146"/>
      <c r="KC13" s="146"/>
      <c r="KD13" s="146"/>
      <c r="KE13" s="146"/>
      <c r="KF13" s="146"/>
      <c r="KG13" s="146"/>
      <c r="KH13" s="146"/>
      <c r="KI13" s="146"/>
      <c r="KJ13" s="146"/>
      <c r="KK13" s="146"/>
      <c r="KL13" s="146"/>
      <c r="KM13" s="146"/>
      <c r="KN13" s="146"/>
      <c r="KO13" s="146"/>
      <c r="KP13" s="146"/>
      <c r="KQ13" s="146"/>
      <c r="KR13" s="146"/>
      <c r="KS13" s="146"/>
      <c r="KT13" s="146"/>
      <c r="KU13" s="146"/>
      <c r="KV13" s="146"/>
      <c r="KW13" s="146"/>
      <c r="KX13" s="146"/>
      <c r="KY13" s="146"/>
      <c r="KZ13" s="146"/>
      <c r="LA13" s="146"/>
      <c r="LB13" s="146"/>
      <c r="LC13" s="146"/>
      <c r="LD13" s="146"/>
      <c r="LE13" s="146"/>
      <c r="LF13" s="146"/>
      <c r="LG13" s="146"/>
      <c r="LH13" s="146"/>
      <c r="LI13" s="146"/>
      <c r="LJ13" s="146"/>
      <c r="LK13" s="146"/>
      <c r="LL13" s="146"/>
      <c r="LM13" s="146"/>
      <c r="LN13" s="146"/>
      <c r="LO13" s="146"/>
      <c r="LP13" s="146"/>
      <c r="LQ13" s="146"/>
      <c r="LR13" s="146"/>
      <c r="LS13" s="146"/>
      <c r="LT13" s="146"/>
      <c r="LU13" s="146"/>
      <c r="LV13" s="146"/>
      <c r="LW13" s="146"/>
      <c r="LX13" s="146"/>
      <c r="LY13" s="146"/>
      <c r="LZ13" s="146"/>
      <c r="MA13" s="146"/>
      <c r="MB13" s="146"/>
      <c r="MC13" s="146"/>
      <c r="MD13" s="146"/>
      <c r="ME13" s="146"/>
      <c r="MF13" s="146"/>
      <c r="MG13" s="146"/>
      <c r="MH13" s="146"/>
      <c r="MI13" s="146"/>
      <c r="MJ13" s="146"/>
      <c r="MK13" s="146"/>
      <c r="ML13" s="146"/>
      <c r="MM13" s="146"/>
      <c r="MN13" s="146"/>
      <c r="MO13" s="146"/>
      <c r="MP13" s="146"/>
      <c r="MQ13" s="146"/>
      <c r="MR13" s="146"/>
      <c r="MS13" s="146"/>
      <c r="MT13" s="146"/>
      <c r="MU13" s="146"/>
      <c r="MV13" s="146"/>
      <c r="MW13" s="146"/>
      <c r="MX13" s="146"/>
      <c r="MY13" s="146"/>
      <c r="MZ13" s="146"/>
      <c r="NA13" s="146"/>
      <c r="NB13" s="146"/>
      <c r="NC13" s="146"/>
      <c r="ND13" s="146"/>
      <c r="NE13" s="146"/>
      <c r="NF13" s="146"/>
      <c r="NG13" s="146"/>
      <c r="NH13" s="146"/>
      <c r="NI13" s="146"/>
      <c r="NJ13" s="146"/>
      <c r="NK13" s="146"/>
      <c r="NL13" s="146"/>
      <c r="NM13" s="146"/>
      <c r="NN13" s="146"/>
      <c r="NO13" s="146"/>
      <c r="NP13" s="146"/>
      <c r="NQ13" s="146"/>
      <c r="NR13" s="146"/>
      <c r="NS13" s="146"/>
      <c r="NT13" s="146"/>
      <c r="NU13" s="146"/>
      <c r="NV13" s="146"/>
      <c r="NW13" s="146"/>
      <c r="NX13" s="146"/>
      <c r="NY13" s="146"/>
      <c r="NZ13" s="146"/>
      <c r="OA13" s="146"/>
      <c r="OB13" s="146"/>
      <c r="OC13" s="146"/>
      <c r="OD13" s="146"/>
      <c r="OE13" s="146"/>
      <c r="OF13" s="146"/>
      <c r="OG13" s="146"/>
      <c r="OH13" s="146"/>
      <c r="OI13" s="146"/>
      <c r="OJ13" s="146"/>
      <c r="OK13" s="146"/>
      <c r="OL13" s="146"/>
      <c r="OM13" s="146"/>
      <c r="ON13" s="146"/>
      <c r="OO13" s="146"/>
      <c r="OP13" s="146"/>
      <c r="OQ13" s="146"/>
      <c r="OR13" s="146"/>
      <c r="OS13" s="146"/>
      <c r="OT13" s="146"/>
      <c r="OU13" s="146"/>
      <c r="OV13" s="146"/>
      <c r="OW13" s="146"/>
      <c r="OX13" s="146"/>
      <c r="OY13" s="146"/>
      <c r="OZ13" s="146"/>
      <c r="PA13" s="146"/>
      <c r="PB13" s="146"/>
      <c r="PC13" s="146"/>
      <c r="PD13" s="146"/>
      <c r="PE13" s="146"/>
      <c r="PF13" s="146"/>
      <c r="PG13" s="146"/>
      <c r="PH13" s="146"/>
      <c r="PI13" s="146"/>
      <c r="PJ13" s="146"/>
      <c r="PK13" s="146"/>
      <c r="PL13" s="146"/>
      <c r="PM13" s="146"/>
      <c r="PN13" s="146"/>
      <c r="PO13" s="146"/>
      <c r="PP13" s="146"/>
      <c r="PQ13" s="146"/>
      <c r="PR13" s="146"/>
      <c r="PS13" s="146"/>
      <c r="PT13" s="146"/>
      <c r="PU13" s="146"/>
      <c r="PV13" s="146"/>
      <c r="PW13" s="146"/>
      <c r="PX13" s="146"/>
      <c r="PY13" s="146"/>
      <c r="PZ13" s="146"/>
      <c r="QA13" s="146"/>
      <c r="QB13" s="146"/>
      <c r="QC13" s="146"/>
      <c r="QD13" s="146"/>
      <c r="QE13" s="146"/>
      <c r="QF13" s="146"/>
      <c r="QG13" s="146"/>
      <c r="QH13" s="146"/>
      <c r="QI13" s="146"/>
      <c r="QJ13" s="146"/>
      <c r="QK13" s="146"/>
      <c r="QL13" s="146"/>
      <c r="QM13" s="146"/>
      <c r="QN13" s="146"/>
      <c r="QO13" s="146"/>
      <c r="QP13" s="146"/>
      <c r="QQ13" s="146"/>
      <c r="QR13" s="146"/>
      <c r="QS13" s="146"/>
      <c r="QT13" s="146"/>
      <c r="QU13" s="146"/>
      <c r="QV13" s="146"/>
      <c r="QW13" s="146"/>
      <c r="QX13" s="146"/>
      <c r="QY13" s="146"/>
      <c r="QZ13" s="146"/>
      <c r="RA13" s="146"/>
      <c r="RB13" s="146"/>
      <c r="RC13" s="146"/>
      <c r="RD13" s="146"/>
      <c r="RE13" s="146"/>
      <c r="RF13" s="146"/>
      <c r="RG13" s="146"/>
      <c r="RH13" s="146"/>
      <c r="RI13" s="146"/>
      <c r="RJ13" s="146"/>
      <c r="RK13" s="146"/>
      <c r="RL13" s="146"/>
      <c r="RM13" s="146"/>
      <c r="RN13" s="146"/>
      <c r="RO13" s="146"/>
      <c r="RP13" s="146"/>
      <c r="RQ13" s="146"/>
      <c r="RR13" s="146"/>
      <c r="RS13" s="146"/>
      <c r="RT13" s="146"/>
      <c r="RU13" s="146"/>
      <c r="RV13" s="146"/>
      <c r="RW13" s="146"/>
      <c r="RX13" s="146"/>
      <c r="RY13" s="146"/>
      <c r="RZ13" s="146"/>
      <c r="SA13" s="146"/>
      <c r="SB13" s="146"/>
      <c r="SC13" s="146"/>
      <c r="SD13" s="146"/>
      <c r="SE13" s="146"/>
      <c r="SF13" s="146"/>
      <c r="SG13" s="146"/>
      <c r="SH13" s="146"/>
      <c r="SI13" s="146"/>
      <c r="SJ13" s="146"/>
      <c r="SK13" s="146"/>
      <c r="SL13" s="146"/>
      <c r="SM13" s="146"/>
      <c r="SN13" s="146"/>
      <c r="SO13" s="146"/>
      <c r="SP13" s="146"/>
      <c r="SQ13" s="146"/>
      <c r="SR13" s="146"/>
      <c r="SS13" s="146"/>
      <c r="ST13" s="146"/>
      <c r="SU13" s="146"/>
      <c r="SV13" s="146"/>
      <c r="SW13" s="146"/>
      <c r="SX13" s="146"/>
      <c r="SY13" s="146"/>
      <c r="SZ13" s="146"/>
      <c r="TA13" s="146"/>
      <c r="TB13" s="146"/>
      <c r="TC13" s="146"/>
      <c r="TD13" s="146"/>
      <c r="TE13" s="146"/>
      <c r="TF13" s="146"/>
      <c r="TG13" s="146"/>
      <c r="TH13" s="146"/>
      <c r="TI13" s="146"/>
      <c r="TJ13" s="146"/>
      <c r="TK13" s="146"/>
      <c r="TL13" s="146"/>
      <c r="TM13" s="146"/>
      <c r="TN13" s="146"/>
      <c r="TO13" s="146"/>
      <c r="TP13" s="146"/>
      <c r="TQ13" s="146"/>
      <c r="TR13" s="146"/>
      <c r="TS13" s="146"/>
      <c r="TT13" s="146"/>
      <c r="TU13" s="146"/>
      <c r="TV13" s="146"/>
      <c r="TW13" s="146"/>
      <c r="TX13" s="146"/>
    </row>
    <row r="14" spans="1:544" s="32" customFormat="1" x14ac:dyDescent="0.25">
      <c r="A14" s="66" t="s">
        <v>28</v>
      </c>
      <c r="B14" s="60">
        <v>3</v>
      </c>
      <c r="C14" s="59">
        <v>84502024</v>
      </c>
      <c r="D14" s="59">
        <v>100786624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</row>
    <row r="15" spans="1:544" s="32" customFormat="1" x14ac:dyDescent="0.25">
      <c r="A15" s="66" t="s">
        <v>7</v>
      </c>
      <c r="B15" s="64"/>
      <c r="C15" s="54"/>
      <c r="D15" s="53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</row>
    <row r="16" spans="1:544" s="32" customFormat="1" x14ac:dyDescent="0.25">
      <c r="A16" s="66" t="s">
        <v>173</v>
      </c>
      <c r="B16" s="64"/>
      <c r="C16" s="43"/>
      <c r="D16" s="42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</row>
    <row r="17" spans="1:544" s="39" customFormat="1" x14ac:dyDescent="0.25">
      <c r="A17" s="69" t="s">
        <v>8</v>
      </c>
      <c r="B17" s="62">
        <v>4</v>
      </c>
      <c r="C17" s="50">
        <v>0</v>
      </c>
      <c r="D17" s="49">
        <v>0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  <c r="HD17" s="146"/>
      <c r="HE17" s="146"/>
      <c r="HF17" s="146"/>
      <c r="HG17" s="146"/>
      <c r="HH17" s="146"/>
      <c r="HI17" s="146"/>
      <c r="HJ17" s="146"/>
      <c r="HK17" s="146"/>
      <c r="HL17" s="146"/>
      <c r="HM17" s="146"/>
      <c r="HN17" s="146"/>
      <c r="HO17" s="146"/>
      <c r="HP17" s="146"/>
      <c r="HQ17" s="146"/>
      <c r="HR17" s="146"/>
      <c r="HS17" s="146"/>
      <c r="HT17" s="146"/>
      <c r="HU17" s="146"/>
      <c r="HV17" s="146"/>
      <c r="HW17" s="146"/>
      <c r="HX17" s="146"/>
      <c r="HY17" s="146"/>
      <c r="HZ17" s="146"/>
      <c r="IA17" s="146"/>
      <c r="IB17" s="146"/>
      <c r="IC17" s="146"/>
      <c r="ID17" s="146"/>
      <c r="IE17" s="146"/>
      <c r="IF17" s="146"/>
      <c r="IG17" s="146"/>
      <c r="IH17" s="146"/>
      <c r="II17" s="146"/>
      <c r="IJ17" s="146"/>
      <c r="IK17" s="146"/>
      <c r="IL17" s="146"/>
      <c r="IM17" s="146"/>
      <c r="IN17" s="146"/>
      <c r="IO17" s="146"/>
      <c r="IP17" s="146"/>
      <c r="IQ17" s="146"/>
      <c r="IR17" s="146"/>
      <c r="IS17" s="146"/>
      <c r="IT17" s="146"/>
      <c r="IU17" s="146"/>
      <c r="IV17" s="146"/>
      <c r="IW17" s="146"/>
      <c r="IX17" s="146"/>
      <c r="IY17" s="146"/>
      <c r="IZ17" s="146"/>
      <c r="JA17" s="146"/>
      <c r="JB17" s="146"/>
      <c r="JC17" s="146"/>
      <c r="JD17" s="146"/>
      <c r="JE17" s="146"/>
      <c r="JF17" s="146"/>
      <c r="JG17" s="146"/>
      <c r="JH17" s="146"/>
      <c r="JI17" s="146"/>
      <c r="JJ17" s="146"/>
      <c r="JK17" s="146"/>
      <c r="JL17" s="146"/>
      <c r="JM17" s="146"/>
      <c r="JN17" s="146"/>
      <c r="JO17" s="146"/>
      <c r="JP17" s="146"/>
      <c r="JQ17" s="146"/>
      <c r="JR17" s="146"/>
      <c r="JS17" s="146"/>
      <c r="JT17" s="146"/>
      <c r="JU17" s="146"/>
      <c r="JV17" s="146"/>
      <c r="JW17" s="146"/>
      <c r="JX17" s="146"/>
      <c r="JY17" s="146"/>
      <c r="JZ17" s="146"/>
      <c r="KA17" s="146"/>
      <c r="KB17" s="146"/>
      <c r="KC17" s="146"/>
      <c r="KD17" s="146"/>
      <c r="KE17" s="146"/>
      <c r="KF17" s="146"/>
      <c r="KG17" s="146"/>
      <c r="KH17" s="146"/>
      <c r="KI17" s="146"/>
      <c r="KJ17" s="146"/>
      <c r="KK17" s="146"/>
      <c r="KL17" s="146"/>
      <c r="KM17" s="146"/>
      <c r="KN17" s="146"/>
      <c r="KO17" s="146"/>
      <c r="KP17" s="146"/>
      <c r="KQ17" s="146"/>
      <c r="KR17" s="146"/>
      <c r="KS17" s="146"/>
      <c r="KT17" s="146"/>
      <c r="KU17" s="146"/>
      <c r="KV17" s="146"/>
      <c r="KW17" s="146"/>
      <c r="KX17" s="146"/>
      <c r="KY17" s="146"/>
      <c r="KZ17" s="146"/>
      <c r="LA17" s="146"/>
      <c r="LB17" s="146"/>
      <c r="LC17" s="146"/>
      <c r="LD17" s="146"/>
      <c r="LE17" s="146"/>
      <c r="LF17" s="146"/>
      <c r="LG17" s="146"/>
      <c r="LH17" s="146"/>
      <c r="LI17" s="146"/>
      <c r="LJ17" s="146"/>
      <c r="LK17" s="146"/>
      <c r="LL17" s="146"/>
      <c r="LM17" s="146"/>
      <c r="LN17" s="146"/>
      <c r="LO17" s="146"/>
      <c r="LP17" s="146"/>
      <c r="LQ17" s="146"/>
      <c r="LR17" s="146"/>
      <c r="LS17" s="146"/>
      <c r="LT17" s="146"/>
      <c r="LU17" s="146"/>
      <c r="LV17" s="146"/>
      <c r="LW17" s="146"/>
      <c r="LX17" s="146"/>
      <c r="LY17" s="146"/>
      <c r="LZ17" s="146"/>
      <c r="MA17" s="146"/>
      <c r="MB17" s="146"/>
      <c r="MC17" s="146"/>
      <c r="MD17" s="146"/>
      <c r="ME17" s="146"/>
      <c r="MF17" s="146"/>
      <c r="MG17" s="146"/>
      <c r="MH17" s="146"/>
      <c r="MI17" s="146"/>
      <c r="MJ17" s="146"/>
      <c r="MK17" s="146"/>
      <c r="ML17" s="146"/>
      <c r="MM17" s="146"/>
      <c r="MN17" s="146"/>
      <c r="MO17" s="146"/>
      <c r="MP17" s="146"/>
      <c r="MQ17" s="146"/>
      <c r="MR17" s="146"/>
      <c r="MS17" s="146"/>
      <c r="MT17" s="146"/>
      <c r="MU17" s="146"/>
      <c r="MV17" s="146"/>
      <c r="MW17" s="146"/>
      <c r="MX17" s="146"/>
      <c r="MY17" s="146"/>
      <c r="MZ17" s="146"/>
      <c r="NA17" s="146"/>
      <c r="NB17" s="146"/>
      <c r="NC17" s="146"/>
      <c r="ND17" s="146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6"/>
      <c r="NS17" s="146"/>
      <c r="NT17" s="146"/>
      <c r="NU17" s="146"/>
      <c r="NV17" s="146"/>
      <c r="NW17" s="146"/>
      <c r="NX17" s="146"/>
      <c r="NY17" s="146"/>
      <c r="NZ17" s="146"/>
      <c r="OA17" s="146"/>
      <c r="OB17" s="146"/>
      <c r="OC17" s="146"/>
      <c r="OD17" s="146"/>
      <c r="OE17" s="146"/>
      <c r="OF17" s="146"/>
      <c r="OG17" s="146"/>
      <c r="OH17" s="146"/>
      <c r="OI17" s="146"/>
      <c r="OJ17" s="146"/>
      <c r="OK17" s="146"/>
      <c r="OL17" s="146"/>
      <c r="OM17" s="146"/>
      <c r="ON17" s="146"/>
      <c r="OO17" s="146"/>
      <c r="OP17" s="146"/>
      <c r="OQ17" s="146"/>
      <c r="OR17" s="146"/>
      <c r="OS17" s="146"/>
      <c r="OT17" s="146"/>
      <c r="OU17" s="146"/>
      <c r="OV17" s="146"/>
      <c r="OW17" s="146"/>
      <c r="OX17" s="146"/>
      <c r="OY17" s="146"/>
      <c r="OZ17" s="146"/>
      <c r="PA17" s="146"/>
      <c r="PB17" s="146"/>
      <c r="PC17" s="146"/>
      <c r="PD17" s="146"/>
      <c r="PE17" s="146"/>
      <c r="PF17" s="146"/>
      <c r="PG17" s="146"/>
      <c r="PH17" s="146"/>
      <c r="PI17" s="146"/>
      <c r="PJ17" s="146"/>
      <c r="PK17" s="146"/>
      <c r="PL17" s="146"/>
      <c r="PM17" s="146"/>
      <c r="PN17" s="146"/>
      <c r="PO17" s="146"/>
      <c r="PP17" s="146"/>
      <c r="PQ17" s="146"/>
      <c r="PR17" s="146"/>
      <c r="PS17" s="146"/>
      <c r="PT17" s="146"/>
      <c r="PU17" s="146"/>
      <c r="PV17" s="146"/>
      <c r="PW17" s="146"/>
      <c r="PX17" s="146"/>
      <c r="PY17" s="146"/>
      <c r="PZ17" s="146"/>
      <c r="QA17" s="146"/>
      <c r="QB17" s="146"/>
      <c r="QC17" s="146"/>
      <c r="QD17" s="146"/>
      <c r="QE17" s="146"/>
      <c r="QF17" s="146"/>
      <c r="QG17" s="146"/>
      <c r="QH17" s="146"/>
      <c r="QI17" s="146"/>
      <c r="QJ17" s="146"/>
      <c r="QK17" s="146"/>
      <c r="QL17" s="146"/>
      <c r="QM17" s="146"/>
      <c r="QN17" s="146"/>
      <c r="QO17" s="146"/>
      <c r="QP17" s="146"/>
      <c r="QQ17" s="146"/>
      <c r="QR17" s="146"/>
      <c r="QS17" s="146"/>
      <c r="QT17" s="146"/>
      <c r="QU17" s="146"/>
      <c r="QV17" s="146"/>
      <c r="QW17" s="146"/>
      <c r="QX17" s="146"/>
      <c r="QY17" s="146"/>
      <c r="QZ17" s="146"/>
      <c r="RA17" s="146"/>
      <c r="RB17" s="146"/>
      <c r="RC17" s="146"/>
      <c r="RD17" s="146"/>
      <c r="RE17" s="146"/>
      <c r="RF17" s="146"/>
      <c r="RG17" s="146"/>
      <c r="RH17" s="146"/>
      <c r="RI17" s="146"/>
      <c r="RJ17" s="146"/>
      <c r="RK17" s="146"/>
      <c r="RL17" s="146"/>
      <c r="RM17" s="146"/>
      <c r="RN17" s="146"/>
      <c r="RO17" s="146"/>
      <c r="RP17" s="146"/>
      <c r="RQ17" s="146"/>
      <c r="RR17" s="146"/>
      <c r="RS17" s="146"/>
      <c r="RT17" s="146"/>
      <c r="RU17" s="146"/>
      <c r="RV17" s="146"/>
      <c r="RW17" s="146"/>
      <c r="RX17" s="146"/>
      <c r="RY17" s="146"/>
      <c r="RZ17" s="146"/>
      <c r="SA17" s="146"/>
      <c r="SB17" s="146"/>
      <c r="SC17" s="146"/>
      <c r="SD17" s="146"/>
      <c r="SE17" s="146"/>
      <c r="SF17" s="146"/>
      <c r="SG17" s="146"/>
      <c r="SH17" s="146"/>
      <c r="SI17" s="146"/>
      <c r="SJ17" s="146"/>
      <c r="SK17" s="146"/>
      <c r="SL17" s="146"/>
      <c r="SM17" s="146"/>
      <c r="SN17" s="146"/>
      <c r="SO17" s="146"/>
      <c r="SP17" s="146"/>
      <c r="SQ17" s="146"/>
      <c r="SR17" s="146"/>
      <c r="SS17" s="146"/>
      <c r="ST17" s="146"/>
      <c r="SU17" s="146"/>
      <c r="SV17" s="146"/>
      <c r="SW17" s="146"/>
      <c r="SX17" s="146"/>
      <c r="SY17" s="146"/>
      <c r="SZ17" s="146"/>
      <c r="TA17" s="146"/>
      <c r="TB17" s="146"/>
      <c r="TC17" s="146"/>
      <c r="TD17" s="146"/>
      <c r="TE17" s="146"/>
      <c r="TF17" s="146"/>
      <c r="TG17" s="146"/>
      <c r="TH17" s="146"/>
      <c r="TI17" s="146"/>
      <c r="TJ17" s="146"/>
      <c r="TK17" s="146"/>
      <c r="TL17" s="146"/>
      <c r="TM17" s="146"/>
      <c r="TN17" s="146"/>
      <c r="TO17" s="146"/>
      <c r="TP17" s="146"/>
      <c r="TQ17" s="146"/>
      <c r="TR17" s="146"/>
      <c r="TS17" s="146"/>
      <c r="TT17" s="146"/>
      <c r="TU17" s="146"/>
      <c r="TV17" s="146"/>
      <c r="TW17" s="146"/>
      <c r="TX17" s="146"/>
    </row>
    <row r="18" spans="1:544" s="39" customFormat="1" x14ac:dyDescent="0.25">
      <c r="A18" s="69" t="s">
        <v>9</v>
      </c>
      <c r="B18" s="62">
        <v>5</v>
      </c>
      <c r="C18" s="52">
        <v>0</v>
      </c>
      <c r="D18" s="36">
        <v>0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  <c r="HD18" s="146"/>
      <c r="HE18" s="146"/>
      <c r="HF18" s="146"/>
      <c r="HG18" s="146"/>
      <c r="HH18" s="146"/>
      <c r="HI18" s="146"/>
      <c r="HJ18" s="146"/>
      <c r="HK18" s="146"/>
      <c r="HL18" s="146"/>
      <c r="HM18" s="146"/>
      <c r="HN18" s="146"/>
      <c r="HO18" s="146"/>
      <c r="HP18" s="146"/>
      <c r="HQ18" s="146"/>
      <c r="HR18" s="146"/>
      <c r="HS18" s="146"/>
      <c r="HT18" s="146"/>
      <c r="HU18" s="146"/>
      <c r="HV18" s="146"/>
      <c r="HW18" s="146"/>
      <c r="HX18" s="146"/>
      <c r="HY18" s="146"/>
      <c r="HZ18" s="146"/>
      <c r="IA18" s="146"/>
      <c r="IB18" s="146"/>
      <c r="IC18" s="146"/>
      <c r="ID18" s="146"/>
      <c r="IE18" s="146"/>
      <c r="IF18" s="146"/>
      <c r="IG18" s="146"/>
      <c r="IH18" s="146"/>
      <c r="II18" s="146"/>
      <c r="IJ18" s="146"/>
      <c r="IK18" s="146"/>
      <c r="IL18" s="146"/>
      <c r="IM18" s="146"/>
      <c r="IN18" s="146"/>
      <c r="IO18" s="146"/>
      <c r="IP18" s="146"/>
      <c r="IQ18" s="146"/>
      <c r="IR18" s="146"/>
      <c r="IS18" s="146"/>
      <c r="IT18" s="146"/>
      <c r="IU18" s="146"/>
      <c r="IV18" s="146"/>
      <c r="IW18" s="146"/>
      <c r="IX18" s="146"/>
      <c r="IY18" s="146"/>
      <c r="IZ18" s="146"/>
      <c r="JA18" s="146"/>
      <c r="JB18" s="146"/>
      <c r="JC18" s="146"/>
      <c r="JD18" s="146"/>
      <c r="JE18" s="146"/>
      <c r="JF18" s="146"/>
      <c r="JG18" s="146"/>
      <c r="JH18" s="146"/>
      <c r="JI18" s="146"/>
      <c r="JJ18" s="146"/>
      <c r="JK18" s="146"/>
      <c r="JL18" s="146"/>
      <c r="JM18" s="146"/>
      <c r="JN18" s="146"/>
      <c r="JO18" s="146"/>
      <c r="JP18" s="146"/>
      <c r="JQ18" s="146"/>
      <c r="JR18" s="146"/>
      <c r="JS18" s="146"/>
      <c r="JT18" s="146"/>
      <c r="JU18" s="146"/>
      <c r="JV18" s="146"/>
      <c r="JW18" s="146"/>
      <c r="JX18" s="146"/>
      <c r="JY18" s="146"/>
      <c r="JZ18" s="146"/>
      <c r="KA18" s="146"/>
      <c r="KB18" s="146"/>
      <c r="KC18" s="146"/>
      <c r="KD18" s="146"/>
      <c r="KE18" s="146"/>
      <c r="KF18" s="146"/>
      <c r="KG18" s="146"/>
      <c r="KH18" s="146"/>
      <c r="KI18" s="146"/>
      <c r="KJ18" s="146"/>
      <c r="KK18" s="146"/>
      <c r="KL18" s="146"/>
      <c r="KM18" s="146"/>
      <c r="KN18" s="146"/>
      <c r="KO18" s="146"/>
      <c r="KP18" s="146"/>
      <c r="KQ18" s="146"/>
      <c r="KR18" s="146"/>
      <c r="KS18" s="146"/>
      <c r="KT18" s="146"/>
      <c r="KU18" s="146"/>
      <c r="KV18" s="146"/>
      <c r="KW18" s="146"/>
      <c r="KX18" s="146"/>
      <c r="KY18" s="146"/>
      <c r="KZ18" s="146"/>
      <c r="LA18" s="146"/>
      <c r="LB18" s="146"/>
      <c r="LC18" s="146"/>
      <c r="LD18" s="146"/>
      <c r="LE18" s="146"/>
      <c r="LF18" s="146"/>
      <c r="LG18" s="146"/>
      <c r="LH18" s="146"/>
      <c r="LI18" s="146"/>
      <c r="LJ18" s="146"/>
      <c r="LK18" s="146"/>
      <c r="LL18" s="146"/>
      <c r="LM18" s="146"/>
      <c r="LN18" s="146"/>
      <c r="LO18" s="146"/>
      <c r="LP18" s="146"/>
      <c r="LQ18" s="146"/>
      <c r="LR18" s="146"/>
      <c r="LS18" s="146"/>
      <c r="LT18" s="146"/>
      <c r="LU18" s="146"/>
      <c r="LV18" s="146"/>
      <c r="LW18" s="146"/>
      <c r="LX18" s="146"/>
      <c r="LY18" s="146"/>
      <c r="LZ18" s="146"/>
      <c r="MA18" s="146"/>
      <c r="MB18" s="146"/>
      <c r="MC18" s="146"/>
      <c r="MD18" s="146"/>
      <c r="ME18" s="146"/>
      <c r="MF18" s="146"/>
      <c r="MG18" s="146"/>
      <c r="MH18" s="146"/>
      <c r="MI18" s="146"/>
      <c r="MJ18" s="146"/>
      <c r="MK18" s="146"/>
      <c r="ML18" s="146"/>
      <c r="MM18" s="146"/>
      <c r="MN18" s="146"/>
      <c r="MO18" s="146"/>
      <c r="MP18" s="146"/>
      <c r="MQ18" s="146"/>
      <c r="MR18" s="146"/>
      <c r="MS18" s="146"/>
      <c r="MT18" s="146"/>
      <c r="MU18" s="146"/>
      <c r="MV18" s="146"/>
      <c r="MW18" s="146"/>
      <c r="MX18" s="146"/>
      <c r="MY18" s="146"/>
      <c r="MZ18" s="146"/>
      <c r="NA18" s="146"/>
      <c r="NB18" s="146"/>
      <c r="NC18" s="146"/>
      <c r="ND18" s="146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6"/>
      <c r="NS18" s="146"/>
      <c r="NT18" s="146"/>
      <c r="NU18" s="146"/>
      <c r="NV18" s="146"/>
      <c r="NW18" s="146"/>
      <c r="NX18" s="146"/>
      <c r="NY18" s="146"/>
      <c r="NZ18" s="146"/>
      <c r="OA18" s="146"/>
      <c r="OB18" s="146"/>
      <c r="OC18" s="146"/>
      <c r="OD18" s="146"/>
      <c r="OE18" s="146"/>
      <c r="OF18" s="146"/>
      <c r="OG18" s="146"/>
      <c r="OH18" s="146"/>
      <c r="OI18" s="146"/>
      <c r="OJ18" s="146"/>
      <c r="OK18" s="146"/>
      <c r="OL18" s="146"/>
      <c r="OM18" s="146"/>
      <c r="ON18" s="146"/>
      <c r="OO18" s="146"/>
      <c r="OP18" s="146"/>
      <c r="OQ18" s="146"/>
      <c r="OR18" s="146"/>
      <c r="OS18" s="146"/>
      <c r="OT18" s="146"/>
      <c r="OU18" s="146"/>
      <c r="OV18" s="146"/>
      <c r="OW18" s="146"/>
      <c r="OX18" s="146"/>
      <c r="OY18" s="146"/>
      <c r="OZ18" s="146"/>
      <c r="PA18" s="146"/>
      <c r="PB18" s="146"/>
      <c r="PC18" s="146"/>
      <c r="PD18" s="146"/>
      <c r="PE18" s="146"/>
      <c r="PF18" s="146"/>
      <c r="PG18" s="146"/>
      <c r="PH18" s="146"/>
      <c r="PI18" s="146"/>
      <c r="PJ18" s="146"/>
      <c r="PK18" s="146"/>
      <c r="PL18" s="146"/>
      <c r="PM18" s="146"/>
      <c r="PN18" s="146"/>
      <c r="PO18" s="146"/>
      <c r="PP18" s="146"/>
      <c r="PQ18" s="146"/>
      <c r="PR18" s="146"/>
      <c r="PS18" s="146"/>
      <c r="PT18" s="146"/>
      <c r="PU18" s="146"/>
      <c r="PV18" s="146"/>
      <c r="PW18" s="146"/>
      <c r="PX18" s="146"/>
      <c r="PY18" s="146"/>
      <c r="PZ18" s="146"/>
      <c r="QA18" s="146"/>
      <c r="QB18" s="146"/>
      <c r="QC18" s="146"/>
      <c r="QD18" s="146"/>
      <c r="QE18" s="146"/>
      <c r="QF18" s="146"/>
      <c r="QG18" s="146"/>
      <c r="QH18" s="146"/>
      <c r="QI18" s="146"/>
      <c r="QJ18" s="146"/>
      <c r="QK18" s="146"/>
      <c r="QL18" s="146"/>
      <c r="QM18" s="146"/>
      <c r="QN18" s="146"/>
      <c r="QO18" s="146"/>
      <c r="QP18" s="146"/>
      <c r="QQ18" s="146"/>
      <c r="QR18" s="146"/>
      <c r="QS18" s="146"/>
      <c r="QT18" s="146"/>
      <c r="QU18" s="146"/>
      <c r="QV18" s="146"/>
      <c r="QW18" s="146"/>
      <c r="QX18" s="146"/>
      <c r="QY18" s="146"/>
      <c r="QZ18" s="146"/>
      <c r="RA18" s="146"/>
      <c r="RB18" s="146"/>
      <c r="RC18" s="146"/>
      <c r="RD18" s="146"/>
      <c r="RE18" s="146"/>
      <c r="RF18" s="146"/>
      <c r="RG18" s="146"/>
      <c r="RH18" s="146"/>
      <c r="RI18" s="146"/>
      <c r="RJ18" s="146"/>
      <c r="RK18" s="146"/>
      <c r="RL18" s="146"/>
      <c r="RM18" s="146"/>
      <c r="RN18" s="146"/>
      <c r="RO18" s="146"/>
      <c r="RP18" s="146"/>
      <c r="RQ18" s="146"/>
      <c r="RR18" s="146"/>
      <c r="RS18" s="146"/>
      <c r="RT18" s="146"/>
      <c r="RU18" s="146"/>
      <c r="RV18" s="146"/>
      <c r="RW18" s="146"/>
      <c r="RX18" s="146"/>
      <c r="RY18" s="146"/>
      <c r="RZ18" s="146"/>
      <c r="SA18" s="146"/>
      <c r="SB18" s="146"/>
      <c r="SC18" s="146"/>
      <c r="SD18" s="146"/>
      <c r="SE18" s="146"/>
      <c r="SF18" s="146"/>
      <c r="SG18" s="146"/>
      <c r="SH18" s="146"/>
      <c r="SI18" s="146"/>
      <c r="SJ18" s="146"/>
      <c r="SK18" s="146"/>
      <c r="SL18" s="146"/>
      <c r="SM18" s="146"/>
      <c r="SN18" s="146"/>
      <c r="SO18" s="146"/>
      <c r="SP18" s="146"/>
      <c r="SQ18" s="146"/>
      <c r="SR18" s="146"/>
      <c r="SS18" s="146"/>
      <c r="ST18" s="146"/>
      <c r="SU18" s="146"/>
      <c r="SV18" s="146"/>
      <c r="SW18" s="146"/>
      <c r="SX18" s="146"/>
      <c r="SY18" s="146"/>
      <c r="SZ18" s="146"/>
      <c r="TA18" s="146"/>
      <c r="TB18" s="146"/>
      <c r="TC18" s="146"/>
      <c r="TD18" s="146"/>
      <c r="TE18" s="146"/>
      <c r="TF18" s="146"/>
      <c r="TG18" s="146"/>
      <c r="TH18" s="146"/>
      <c r="TI18" s="146"/>
      <c r="TJ18" s="146"/>
      <c r="TK18" s="146"/>
      <c r="TL18" s="146"/>
      <c r="TM18" s="146"/>
      <c r="TN18" s="146"/>
      <c r="TO18" s="146"/>
      <c r="TP18" s="146"/>
      <c r="TQ18" s="146"/>
      <c r="TR18" s="146"/>
      <c r="TS18" s="146"/>
      <c r="TT18" s="146"/>
      <c r="TU18" s="146"/>
      <c r="TV18" s="146"/>
      <c r="TW18" s="146"/>
      <c r="TX18" s="146"/>
    </row>
    <row r="19" spans="1:544" s="39" customFormat="1" x14ac:dyDescent="0.25">
      <c r="A19" s="69" t="s">
        <v>30</v>
      </c>
      <c r="B19" s="62">
        <v>6</v>
      </c>
      <c r="C19" s="52">
        <v>0</v>
      </c>
      <c r="D19" s="36">
        <v>0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  <c r="HO19" s="146"/>
      <c r="HP19" s="146"/>
      <c r="HQ19" s="146"/>
      <c r="HR19" s="146"/>
      <c r="HS19" s="146"/>
      <c r="HT19" s="146"/>
      <c r="HU19" s="146"/>
      <c r="HV19" s="146"/>
      <c r="HW19" s="146"/>
      <c r="HX19" s="146"/>
      <c r="HY19" s="146"/>
      <c r="HZ19" s="146"/>
      <c r="IA19" s="146"/>
      <c r="IB19" s="146"/>
      <c r="IC19" s="146"/>
      <c r="ID19" s="146"/>
      <c r="IE19" s="146"/>
      <c r="IF19" s="146"/>
      <c r="IG19" s="146"/>
      <c r="IH19" s="146"/>
      <c r="II19" s="146"/>
      <c r="IJ19" s="146"/>
      <c r="IK19" s="146"/>
      <c r="IL19" s="146"/>
      <c r="IM19" s="146"/>
      <c r="IN19" s="146"/>
      <c r="IO19" s="146"/>
      <c r="IP19" s="146"/>
      <c r="IQ19" s="146"/>
      <c r="IR19" s="146"/>
      <c r="IS19" s="146"/>
      <c r="IT19" s="146"/>
      <c r="IU19" s="146"/>
      <c r="IV19" s="146"/>
      <c r="IW19" s="146"/>
      <c r="IX19" s="146"/>
      <c r="IY19" s="146"/>
      <c r="IZ19" s="146"/>
      <c r="JA19" s="146"/>
      <c r="JB19" s="146"/>
      <c r="JC19" s="146"/>
      <c r="JD19" s="146"/>
      <c r="JE19" s="146"/>
      <c r="JF19" s="146"/>
      <c r="JG19" s="146"/>
      <c r="JH19" s="146"/>
      <c r="JI19" s="146"/>
      <c r="JJ19" s="146"/>
      <c r="JK19" s="146"/>
      <c r="JL19" s="146"/>
      <c r="JM19" s="146"/>
      <c r="JN19" s="146"/>
      <c r="JO19" s="146"/>
      <c r="JP19" s="146"/>
      <c r="JQ19" s="146"/>
      <c r="JR19" s="146"/>
      <c r="JS19" s="146"/>
      <c r="JT19" s="146"/>
      <c r="JU19" s="146"/>
      <c r="JV19" s="146"/>
      <c r="JW19" s="146"/>
      <c r="JX19" s="146"/>
      <c r="JY19" s="146"/>
      <c r="JZ19" s="146"/>
      <c r="KA19" s="146"/>
      <c r="KB19" s="146"/>
      <c r="KC19" s="146"/>
      <c r="KD19" s="146"/>
      <c r="KE19" s="146"/>
      <c r="KF19" s="146"/>
      <c r="KG19" s="146"/>
      <c r="KH19" s="146"/>
      <c r="KI19" s="146"/>
      <c r="KJ19" s="146"/>
      <c r="KK19" s="146"/>
      <c r="KL19" s="146"/>
      <c r="KM19" s="146"/>
      <c r="KN19" s="146"/>
      <c r="KO19" s="146"/>
      <c r="KP19" s="146"/>
      <c r="KQ19" s="146"/>
      <c r="KR19" s="146"/>
      <c r="KS19" s="146"/>
      <c r="KT19" s="146"/>
      <c r="KU19" s="146"/>
      <c r="KV19" s="146"/>
      <c r="KW19" s="146"/>
      <c r="KX19" s="146"/>
      <c r="KY19" s="146"/>
      <c r="KZ19" s="146"/>
      <c r="LA19" s="146"/>
      <c r="LB19" s="146"/>
      <c r="LC19" s="146"/>
      <c r="LD19" s="146"/>
      <c r="LE19" s="146"/>
      <c r="LF19" s="146"/>
      <c r="LG19" s="146"/>
      <c r="LH19" s="146"/>
      <c r="LI19" s="146"/>
      <c r="LJ19" s="146"/>
      <c r="LK19" s="146"/>
      <c r="LL19" s="146"/>
      <c r="LM19" s="146"/>
      <c r="LN19" s="146"/>
      <c r="LO19" s="146"/>
      <c r="LP19" s="146"/>
      <c r="LQ19" s="146"/>
      <c r="LR19" s="146"/>
      <c r="LS19" s="146"/>
      <c r="LT19" s="146"/>
      <c r="LU19" s="146"/>
      <c r="LV19" s="146"/>
      <c r="LW19" s="146"/>
      <c r="LX19" s="146"/>
      <c r="LY19" s="146"/>
      <c r="LZ19" s="146"/>
      <c r="MA19" s="146"/>
      <c r="MB19" s="146"/>
      <c r="MC19" s="146"/>
      <c r="MD19" s="146"/>
      <c r="ME19" s="146"/>
      <c r="MF19" s="146"/>
      <c r="MG19" s="146"/>
      <c r="MH19" s="146"/>
      <c r="MI19" s="146"/>
      <c r="MJ19" s="146"/>
      <c r="MK19" s="146"/>
      <c r="ML19" s="146"/>
      <c r="MM19" s="146"/>
      <c r="MN19" s="146"/>
      <c r="MO19" s="146"/>
      <c r="MP19" s="146"/>
      <c r="MQ19" s="146"/>
      <c r="MR19" s="146"/>
      <c r="MS19" s="146"/>
      <c r="MT19" s="146"/>
      <c r="MU19" s="146"/>
      <c r="MV19" s="146"/>
      <c r="MW19" s="146"/>
      <c r="MX19" s="146"/>
      <c r="MY19" s="146"/>
      <c r="MZ19" s="146"/>
      <c r="NA19" s="146"/>
      <c r="NB19" s="146"/>
      <c r="NC19" s="146"/>
      <c r="ND19" s="146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6"/>
      <c r="NS19" s="146"/>
      <c r="NT19" s="146"/>
      <c r="NU19" s="146"/>
      <c r="NV19" s="146"/>
      <c r="NW19" s="146"/>
      <c r="NX19" s="146"/>
      <c r="NY19" s="146"/>
      <c r="NZ19" s="146"/>
      <c r="OA19" s="146"/>
      <c r="OB19" s="146"/>
      <c r="OC19" s="146"/>
      <c r="OD19" s="146"/>
      <c r="OE19" s="146"/>
      <c r="OF19" s="146"/>
      <c r="OG19" s="146"/>
      <c r="OH19" s="146"/>
      <c r="OI19" s="146"/>
      <c r="OJ19" s="146"/>
      <c r="OK19" s="146"/>
      <c r="OL19" s="146"/>
      <c r="OM19" s="146"/>
      <c r="ON19" s="146"/>
      <c r="OO19" s="146"/>
      <c r="OP19" s="146"/>
      <c r="OQ19" s="146"/>
      <c r="OR19" s="146"/>
      <c r="OS19" s="146"/>
      <c r="OT19" s="146"/>
      <c r="OU19" s="146"/>
      <c r="OV19" s="146"/>
      <c r="OW19" s="146"/>
      <c r="OX19" s="146"/>
      <c r="OY19" s="146"/>
      <c r="OZ19" s="146"/>
      <c r="PA19" s="146"/>
      <c r="PB19" s="146"/>
      <c r="PC19" s="146"/>
      <c r="PD19" s="146"/>
      <c r="PE19" s="146"/>
      <c r="PF19" s="146"/>
      <c r="PG19" s="146"/>
      <c r="PH19" s="146"/>
      <c r="PI19" s="146"/>
      <c r="PJ19" s="146"/>
      <c r="PK19" s="146"/>
      <c r="PL19" s="146"/>
      <c r="PM19" s="146"/>
      <c r="PN19" s="146"/>
      <c r="PO19" s="146"/>
      <c r="PP19" s="146"/>
      <c r="PQ19" s="146"/>
      <c r="PR19" s="146"/>
      <c r="PS19" s="146"/>
      <c r="PT19" s="146"/>
      <c r="PU19" s="146"/>
      <c r="PV19" s="146"/>
      <c r="PW19" s="146"/>
      <c r="PX19" s="146"/>
      <c r="PY19" s="146"/>
      <c r="PZ19" s="146"/>
      <c r="QA19" s="146"/>
      <c r="QB19" s="146"/>
      <c r="QC19" s="146"/>
      <c r="QD19" s="146"/>
      <c r="QE19" s="146"/>
      <c r="QF19" s="146"/>
      <c r="QG19" s="146"/>
      <c r="QH19" s="146"/>
      <c r="QI19" s="146"/>
      <c r="QJ19" s="146"/>
      <c r="QK19" s="146"/>
      <c r="QL19" s="146"/>
      <c r="QM19" s="146"/>
      <c r="QN19" s="146"/>
      <c r="QO19" s="146"/>
      <c r="QP19" s="146"/>
      <c r="QQ19" s="146"/>
      <c r="QR19" s="146"/>
      <c r="QS19" s="146"/>
      <c r="QT19" s="146"/>
      <c r="QU19" s="146"/>
      <c r="QV19" s="146"/>
      <c r="QW19" s="146"/>
      <c r="QX19" s="146"/>
      <c r="QY19" s="146"/>
      <c r="QZ19" s="146"/>
      <c r="RA19" s="146"/>
      <c r="RB19" s="146"/>
      <c r="RC19" s="146"/>
      <c r="RD19" s="146"/>
      <c r="RE19" s="146"/>
      <c r="RF19" s="146"/>
      <c r="RG19" s="146"/>
      <c r="RH19" s="146"/>
      <c r="RI19" s="146"/>
      <c r="RJ19" s="146"/>
      <c r="RK19" s="146"/>
      <c r="RL19" s="146"/>
      <c r="RM19" s="146"/>
      <c r="RN19" s="146"/>
      <c r="RO19" s="146"/>
      <c r="RP19" s="146"/>
      <c r="RQ19" s="146"/>
      <c r="RR19" s="146"/>
      <c r="RS19" s="146"/>
      <c r="RT19" s="146"/>
      <c r="RU19" s="146"/>
      <c r="RV19" s="146"/>
      <c r="RW19" s="146"/>
      <c r="RX19" s="146"/>
      <c r="RY19" s="146"/>
      <c r="RZ19" s="146"/>
      <c r="SA19" s="146"/>
      <c r="SB19" s="146"/>
      <c r="SC19" s="146"/>
      <c r="SD19" s="146"/>
      <c r="SE19" s="146"/>
      <c r="SF19" s="146"/>
      <c r="SG19" s="146"/>
      <c r="SH19" s="146"/>
      <c r="SI19" s="146"/>
      <c r="SJ19" s="146"/>
      <c r="SK19" s="146"/>
      <c r="SL19" s="146"/>
      <c r="SM19" s="146"/>
      <c r="SN19" s="146"/>
      <c r="SO19" s="146"/>
      <c r="SP19" s="146"/>
      <c r="SQ19" s="146"/>
      <c r="SR19" s="146"/>
      <c r="SS19" s="146"/>
      <c r="ST19" s="146"/>
      <c r="SU19" s="146"/>
      <c r="SV19" s="146"/>
      <c r="SW19" s="146"/>
      <c r="SX19" s="146"/>
      <c r="SY19" s="146"/>
      <c r="SZ19" s="146"/>
      <c r="TA19" s="146"/>
      <c r="TB19" s="146"/>
      <c r="TC19" s="146"/>
      <c r="TD19" s="146"/>
      <c r="TE19" s="146"/>
      <c r="TF19" s="146"/>
      <c r="TG19" s="146"/>
      <c r="TH19" s="146"/>
      <c r="TI19" s="146"/>
      <c r="TJ19" s="146"/>
      <c r="TK19" s="146"/>
      <c r="TL19" s="146"/>
      <c r="TM19" s="146"/>
      <c r="TN19" s="146"/>
      <c r="TO19" s="146"/>
      <c r="TP19" s="146"/>
      <c r="TQ19" s="146"/>
      <c r="TR19" s="146"/>
      <c r="TS19" s="146"/>
      <c r="TT19" s="146"/>
      <c r="TU19" s="146"/>
      <c r="TV19" s="146"/>
      <c r="TW19" s="146"/>
      <c r="TX19" s="146"/>
    </row>
    <row r="20" spans="1:544" s="39" customFormat="1" x14ac:dyDescent="0.25">
      <c r="A20" s="69" t="s">
        <v>10</v>
      </c>
      <c r="B20" s="62">
        <v>7</v>
      </c>
      <c r="C20" s="52">
        <v>0</v>
      </c>
      <c r="D20" s="36">
        <v>0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  <c r="HO20" s="146"/>
      <c r="HP20" s="146"/>
      <c r="HQ20" s="146"/>
      <c r="HR20" s="146"/>
      <c r="HS20" s="146"/>
      <c r="HT20" s="146"/>
      <c r="HU20" s="146"/>
      <c r="HV20" s="146"/>
      <c r="HW20" s="146"/>
      <c r="HX20" s="146"/>
      <c r="HY20" s="146"/>
      <c r="HZ20" s="146"/>
      <c r="IA20" s="146"/>
      <c r="IB20" s="146"/>
      <c r="IC20" s="146"/>
      <c r="ID20" s="146"/>
      <c r="IE20" s="146"/>
      <c r="IF20" s="146"/>
      <c r="IG20" s="146"/>
      <c r="IH20" s="146"/>
      <c r="II20" s="146"/>
      <c r="IJ20" s="146"/>
      <c r="IK20" s="146"/>
      <c r="IL20" s="146"/>
      <c r="IM20" s="146"/>
      <c r="IN20" s="146"/>
      <c r="IO20" s="146"/>
      <c r="IP20" s="146"/>
      <c r="IQ20" s="146"/>
      <c r="IR20" s="146"/>
      <c r="IS20" s="146"/>
      <c r="IT20" s="146"/>
      <c r="IU20" s="146"/>
      <c r="IV20" s="146"/>
      <c r="IW20" s="146"/>
      <c r="IX20" s="146"/>
      <c r="IY20" s="146"/>
      <c r="IZ20" s="146"/>
      <c r="JA20" s="146"/>
      <c r="JB20" s="146"/>
      <c r="JC20" s="146"/>
      <c r="JD20" s="146"/>
      <c r="JE20" s="146"/>
      <c r="JF20" s="146"/>
      <c r="JG20" s="146"/>
      <c r="JH20" s="146"/>
      <c r="JI20" s="146"/>
      <c r="JJ20" s="146"/>
      <c r="JK20" s="146"/>
      <c r="JL20" s="146"/>
      <c r="JM20" s="146"/>
      <c r="JN20" s="146"/>
      <c r="JO20" s="146"/>
      <c r="JP20" s="146"/>
      <c r="JQ20" s="146"/>
      <c r="JR20" s="146"/>
      <c r="JS20" s="146"/>
      <c r="JT20" s="146"/>
      <c r="JU20" s="146"/>
      <c r="JV20" s="146"/>
      <c r="JW20" s="146"/>
      <c r="JX20" s="146"/>
      <c r="JY20" s="146"/>
      <c r="JZ20" s="146"/>
      <c r="KA20" s="146"/>
      <c r="KB20" s="146"/>
      <c r="KC20" s="146"/>
      <c r="KD20" s="146"/>
      <c r="KE20" s="146"/>
      <c r="KF20" s="146"/>
      <c r="KG20" s="146"/>
      <c r="KH20" s="146"/>
      <c r="KI20" s="146"/>
      <c r="KJ20" s="146"/>
      <c r="KK20" s="146"/>
      <c r="KL20" s="146"/>
      <c r="KM20" s="146"/>
      <c r="KN20" s="146"/>
      <c r="KO20" s="146"/>
      <c r="KP20" s="146"/>
      <c r="KQ20" s="146"/>
      <c r="KR20" s="146"/>
      <c r="KS20" s="146"/>
      <c r="KT20" s="146"/>
      <c r="KU20" s="146"/>
      <c r="KV20" s="146"/>
      <c r="KW20" s="146"/>
      <c r="KX20" s="146"/>
      <c r="KY20" s="146"/>
      <c r="KZ20" s="146"/>
      <c r="LA20" s="146"/>
      <c r="LB20" s="146"/>
      <c r="LC20" s="146"/>
      <c r="LD20" s="146"/>
      <c r="LE20" s="146"/>
      <c r="LF20" s="146"/>
      <c r="LG20" s="146"/>
      <c r="LH20" s="146"/>
      <c r="LI20" s="146"/>
      <c r="LJ20" s="146"/>
      <c r="LK20" s="146"/>
      <c r="LL20" s="146"/>
      <c r="LM20" s="146"/>
      <c r="LN20" s="146"/>
      <c r="LO20" s="146"/>
      <c r="LP20" s="146"/>
      <c r="LQ20" s="146"/>
      <c r="LR20" s="146"/>
      <c r="LS20" s="146"/>
      <c r="LT20" s="146"/>
      <c r="LU20" s="146"/>
      <c r="LV20" s="146"/>
      <c r="LW20" s="146"/>
      <c r="LX20" s="146"/>
      <c r="LY20" s="146"/>
      <c r="LZ20" s="146"/>
      <c r="MA20" s="146"/>
      <c r="MB20" s="146"/>
      <c r="MC20" s="146"/>
      <c r="MD20" s="146"/>
      <c r="ME20" s="146"/>
      <c r="MF20" s="146"/>
      <c r="MG20" s="146"/>
      <c r="MH20" s="146"/>
      <c r="MI20" s="146"/>
      <c r="MJ20" s="146"/>
      <c r="MK20" s="146"/>
      <c r="ML20" s="146"/>
      <c r="MM20" s="146"/>
      <c r="MN20" s="146"/>
      <c r="MO20" s="146"/>
      <c r="MP20" s="146"/>
      <c r="MQ20" s="146"/>
      <c r="MR20" s="146"/>
      <c r="MS20" s="146"/>
      <c r="MT20" s="146"/>
      <c r="MU20" s="146"/>
      <c r="MV20" s="146"/>
      <c r="MW20" s="146"/>
      <c r="MX20" s="146"/>
      <c r="MY20" s="146"/>
      <c r="MZ20" s="146"/>
      <c r="NA20" s="146"/>
      <c r="NB20" s="146"/>
      <c r="NC20" s="146"/>
      <c r="ND20" s="146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6"/>
      <c r="NS20" s="146"/>
      <c r="NT20" s="146"/>
      <c r="NU20" s="146"/>
      <c r="NV20" s="146"/>
      <c r="NW20" s="146"/>
      <c r="NX20" s="146"/>
      <c r="NY20" s="146"/>
      <c r="NZ20" s="146"/>
      <c r="OA20" s="146"/>
      <c r="OB20" s="146"/>
      <c r="OC20" s="146"/>
      <c r="OD20" s="146"/>
      <c r="OE20" s="146"/>
      <c r="OF20" s="146"/>
      <c r="OG20" s="146"/>
      <c r="OH20" s="146"/>
      <c r="OI20" s="146"/>
      <c r="OJ20" s="146"/>
      <c r="OK20" s="146"/>
      <c r="OL20" s="146"/>
      <c r="OM20" s="146"/>
      <c r="ON20" s="146"/>
      <c r="OO20" s="146"/>
      <c r="OP20" s="146"/>
      <c r="OQ20" s="146"/>
      <c r="OR20" s="146"/>
      <c r="OS20" s="146"/>
      <c r="OT20" s="146"/>
      <c r="OU20" s="146"/>
      <c r="OV20" s="146"/>
      <c r="OW20" s="146"/>
      <c r="OX20" s="146"/>
      <c r="OY20" s="146"/>
      <c r="OZ20" s="146"/>
      <c r="PA20" s="146"/>
      <c r="PB20" s="146"/>
      <c r="PC20" s="146"/>
      <c r="PD20" s="146"/>
      <c r="PE20" s="146"/>
      <c r="PF20" s="146"/>
      <c r="PG20" s="146"/>
      <c r="PH20" s="146"/>
      <c r="PI20" s="146"/>
      <c r="PJ20" s="146"/>
      <c r="PK20" s="146"/>
      <c r="PL20" s="146"/>
      <c r="PM20" s="146"/>
      <c r="PN20" s="146"/>
      <c r="PO20" s="146"/>
      <c r="PP20" s="146"/>
      <c r="PQ20" s="146"/>
      <c r="PR20" s="146"/>
      <c r="PS20" s="146"/>
      <c r="PT20" s="146"/>
      <c r="PU20" s="146"/>
      <c r="PV20" s="146"/>
      <c r="PW20" s="146"/>
      <c r="PX20" s="146"/>
      <c r="PY20" s="146"/>
      <c r="PZ20" s="146"/>
      <c r="QA20" s="146"/>
      <c r="QB20" s="146"/>
      <c r="QC20" s="146"/>
      <c r="QD20" s="146"/>
      <c r="QE20" s="146"/>
      <c r="QF20" s="146"/>
      <c r="QG20" s="146"/>
      <c r="QH20" s="146"/>
      <c r="QI20" s="146"/>
      <c r="QJ20" s="146"/>
      <c r="QK20" s="146"/>
      <c r="QL20" s="146"/>
      <c r="QM20" s="146"/>
      <c r="QN20" s="146"/>
      <c r="QO20" s="146"/>
      <c r="QP20" s="146"/>
      <c r="QQ20" s="146"/>
      <c r="QR20" s="146"/>
      <c r="QS20" s="146"/>
      <c r="QT20" s="146"/>
      <c r="QU20" s="146"/>
      <c r="QV20" s="146"/>
      <c r="QW20" s="146"/>
      <c r="QX20" s="146"/>
      <c r="QY20" s="146"/>
      <c r="QZ20" s="146"/>
      <c r="RA20" s="146"/>
      <c r="RB20" s="146"/>
      <c r="RC20" s="146"/>
      <c r="RD20" s="146"/>
      <c r="RE20" s="146"/>
      <c r="RF20" s="146"/>
      <c r="RG20" s="146"/>
      <c r="RH20" s="146"/>
      <c r="RI20" s="146"/>
      <c r="RJ20" s="146"/>
      <c r="RK20" s="146"/>
      <c r="RL20" s="146"/>
      <c r="RM20" s="146"/>
      <c r="RN20" s="146"/>
      <c r="RO20" s="146"/>
      <c r="RP20" s="146"/>
      <c r="RQ20" s="146"/>
      <c r="RR20" s="146"/>
      <c r="RS20" s="146"/>
      <c r="RT20" s="146"/>
      <c r="RU20" s="146"/>
      <c r="RV20" s="146"/>
      <c r="RW20" s="146"/>
      <c r="RX20" s="146"/>
      <c r="RY20" s="146"/>
      <c r="RZ20" s="146"/>
      <c r="SA20" s="146"/>
      <c r="SB20" s="146"/>
      <c r="SC20" s="146"/>
      <c r="SD20" s="146"/>
      <c r="SE20" s="146"/>
      <c r="SF20" s="146"/>
      <c r="SG20" s="146"/>
      <c r="SH20" s="146"/>
      <c r="SI20" s="146"/>
      <c r="SJ20" s="146"/>
      <c r="SK20" s="146"/>
      <c r="SL20" s="146"/>
      <c r="SM20" s="146"/>
      <c r="SN20" s="146"/>
      <c r="SO20" s="146"/>
      <c r="SP20" s="146"/>
      <c r="SQ20" s="146"/>
      <c r="SR20" s="146"/>
      <c r="SS20" s="146"/>
      <c r="ST20" s="146"/>
      <c r="SU20" s="146"/>
      <c r="SV20" s="146"/>
      <c r="SW20" s="146"/>
      <c r="SX20" s="146"/>
      <c r="SY20" s="146"/>
      <c r="SZ20" s="146"/>
      <c r="TA20" s="146"/>
      <c r="TB20" s="146"/>
      <c r="TC20" s="146"/>
      <c r="TD20" s="146"/>
      <c r="TE20" s="146"/>
      <c r="TF20" s="146"/>
      <c r="TG20" s="146"/>
      <c r="TH20" s="146"/>
      <c r="TI20" s="146"/>
      <c r="TJ20" s="146"/>
      <c r="TK20" s="146"/>
      <c r="TL20" s="146"/>
      <c r="TM20" s="146"/>
      <c r="TN20" s="146"/>
      <c r="TO20" s="146"/>
      <c r="TP20" s="146"/>
      <c r="TQ20" s="146"/>
      <c r="TR20" s="146"/>
      <c r="TS20" s="146"/>
      <c r="TT20" s="146"/>
      <c r="TU20" s="146"/>
      <c r="TV20" s="146"/>
      <c r="TW20" s="146"/>
      <c r="TX20" s="146"/>
    </row>
    <row r="21" spans="1:544" s="39" customFormat="1" x14ac:dyDescent="0.25">
      <c r="A21" s="69" t="s">
        <v>11</v>
      </c>
      <c r="B21" s="62">
        <v>8</v>
      </c>
      <c r="C21" s="52">
        <v>0</v>
      </c>
      <c r="D21" s="36">
        <v>35816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  <c r="HO21" s="146"/>
      <c r="HP21" s="146"/>
      <c r="HQ21" s="146"/>
      <c r="HR21" s="146"/>
      <c r="HS21" s="146"/>
      <c r="HT21" s="146"/>
      <c r="HU21" s="146"/>
      <c r="HV21" s="146"/>
      <c r="HW21" s="146"/>
      <c r="HX21" s="146"/>
      <c r="HY21" s="146"/>
      <c r="HZ21" s="146"/>
      <c r="IA21" s="146"/>
      <c r="IB21" s="146"/>
      <c r="IC21" s="146"/>
      <c r="ID21" s="146"/>
      <c r="IE21" s="146"/>
      <c r="IF21" s="146"/>
      <c r="IG21" s="146"/>
      <c r="IH21" s="146"/>
      <c r="II21" s="146"/>
      <c r="IJ21" s="146"/>
      <c r="IK21" s="146"/>
      <c r="IL21" s="146"/>
      <c r="IM21" s="146"/>
      <c r="IN21" s="146"/>
      <c r="IO21" s="146"/>
      <c r="IP21" s="146"/>
      <c r="IQ21" s="146"/>
      <c r="IR21" s="146"/>
      <c r="IS21" s="146"/>
      <c r="IT21" s="146"/>
      <c r="IU21" s="146"/>
      <c r="IV21" s="146"/>
      <c r="IW21" s="146"/>
      <c r="IX21" s="146"/>
      <c r="IY21" s="146"/>
      <c r="IZ21" s="146"/>
      <c r="JA21" s="146"/>
      <c r="JB21" s="146"/>
      <c r="JC21" s="146"/>
      <c r="JD21" s="146"/>
      <c r="JE21" s="146"/>
      <c r="JF21" s="146"/>
      <c r="JG21" s="146"/>
      <c r="JH21" s="146"/>
      <c r="JI21" s="146"/>
      <c r="JJ21" s="146"/>
      <c r="JK21" s="146"/>
      <c r="JL21" s="146"/>
      <c r="JM21" s="146"/>
      <c r="JN21" s="146"/>
      <c r="JO21" s="146"/>
      <c r="JP21" s="146"/>
      <c r="JQ21" s="146"/>
      <c r="JR21" s="146"/>
      <c r="JS21" s="146"/>
      <c r="JT21" s="146"/>
      <c r="JU21" s="146"/>
      <c r="JV21" s="146"/>
      <c r="JW21" s="146"/>
      <c r="JX21" s="146"/>
      <c r="JY21" s="146"/>
      <c r="JZ21" s="146"/>
      <c r="KA21" s="146"/>
      <c r="KB21" s="146"/>
      <c r="KC21" s="146"/>
      <c r="KD21" s="146"/>
      <c r="KE21" s="146"/>
      <c r="KF21" s="146"/>
      <c r="KG21" s="146"/>
      <c r="KH21" s="146"/>
      <c r="KI21" s="146"/>
      <c r="KJ21" s="146"/>
      <c r="KK21" s="146"/>
      <c r="KL21" s="146"/>
      <c r="KM21" s="146"/>
      <c r="KN21" s="146"/>
      <c r="KO21" s="146"/>
      <c r="KP21" s="146"/>
      <c r="KQ21" s="146"/>
      <c r="KR21" s="146"/>
      <c r="KS21" s="146"/>
      <c r="KT21" s="146"/>
      <c r="KU21" s="146"/>
      <c r="KV21" s="146"/>
      <c r="KW21" s="146"/>
      <c r="KX21" s="146"/>
      <c r="KY21" s="146"/>
      <c r="KZ21" s="146"/>
      <c r="LA21" s="146"/>
      <c r="LB21" s="146"/>
      <c r="LC21" s="146"/>
      <c r="LD21" s="146"/>
      <c r="LE21" s="146"/>
      <c r="LF21" s="146"/>
      <c r="LG21" s="146"/>
      <c r="LH21" s="146"/>
      <c r="LI21" s="146"/>
      <c r="LJ21" s="146"/>
      <c r="LK21" s="146"/>
      <c r="LL21" s="146"/>
      <c r="LM21" s="146"/>
      <c r="LN21" s="146"/>
      <c r="LO21" s="146"/>
      <c r="LP21" s="146"/>
      <c r="LQ21" s="146"/>
      <c r="LR21" s="146"/>
      <c r="LS21" s="146"/>
      <c r="LT21" s="146"/>
      <c r="LU21" s="146"/>
      <c r="LV21" s="146"/>
      <c r="LW21" s="146"/>
      <c r="LX21" s="146"/>
      <c r="LY21" s="146"/>
      <c r="LZ21" s="146"/>
      <c r="MA21" s="146"/>
      <c r="MB21" s="146"/>
      <c r="MC21" s="146"/>
      <c r="MD21" s="146"/>
      <c r="ME21" s="146"/>
      <c r="MF21" s="146"/>
      <c r="MG21" s="146"/>
      <c r="MH21" s="146"/>
      <c r="MI21" s="146"/>
      <c r="MJ21" s="146"/>
      <c r="MK21" s="146"/>
      <c r="ML21" s="146"/>
      <c r="MM21" s="146"/>
      <c r="MN21" s="146"/>
      <c r="MO21" s="146"/>
      <c r="MP21" s="146"/>
      <c r="MQ21" s="146"/>
      <c r="MR21" s="146"/>
      <c r="MS21" s="146"/>
      <c r="MT21" s="146"/>
      <c r="MU21" s="146"/>
      <c r="MV21" s="146"/>
      <c r="MW21" s="146"/>
      <c r="MX21" s="146"/>
      <c r="MY21" s="146"/>
      <c r="MZ21" s="146"/>
      <c r="NA21" s="146"/>
      <c r="NB21" s="146"/>
      <c r="NC21" s="146"/>
      <c r="ND21" s="146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6"/>
      <c r="NS21" s="146"/>
      <c r="NT21" s="146"/>
      <c r="NU21" s="146"/>
      <c r="NV21" s="146"/>
      <c r="NW21" s="146"/>
      <c r="NX21" s="146"/>
      <c r="NY21" s="146"/>
      <c r="NZ21" s="146"/>
      <c r="OA21" s="146"/>
      <c r="OB21" s="146"/>
      <c r="OC21" s="146"/>
      <c r="OD21" s="146"/>
      <c r="OE21" s="146"/>
      <c r="OF21" s="146"/>
      <c r="OG21" s="146"/>
      <c r="OH21" s="146"/>
      <c r="OI21" s="146"/>
      <c r="OJ21" s="146"/>
      <c r="OK21" s="146"/>
      <c r="OL21" s="146"/>
      <c r="OM21" s="146"/>
      <c r="ON21" s="146"/>
      <c r="OO21" s="146"/>
      <c r="OP21" s="146"/>
      <c r="OQ21" s="146"/>
      <c r="OR21" s="146"/>
      <c r="OS21" s="146"/>
      <c r="OT21" s="146"/>
      <c r="OU21" s="146"/>
      <c r="OV21" s="146"/>
      <c r="OW21" s="146"/>
      <c r="OX21" s="146"/>
      <c r="OY21" s="146"/>
      <c r="OZ21" s="146"/>
      <c r="PA21" s="146"/>
      <c r="PB21" s="146"/>
      <c r="PC21" s="146"/>
      <c r="PD21" s="146"/>
      <c r="PE21" s="146"/>
      <c r="PF21" s="146"/>
      <c r="PG21" s="146"/>
      <c r="PH21" s="146"/>
      <c r="PI21" s="146"/>
      <c r="PJ21" s="146"/>
      <c r="PK21" s="146"/>
      <c r="PL21" s="146"/>
      <c r="PM21" s="146"/>
      <c r="PN21" s="146"/>
      <c r="PO21" s="146"/>
      <c r="PP21" s="146"/>
      <c r="PQ21" s="146"/>
      <c r="PR21" s="146"/>
      <c r="PS21" s="146"/>
      <c r="PT21" s="146"/>
      <c r="PU21" s="146"/>
      <c r="PV21" s="146"/>
      <c r="PW21" s="146"/>
      <c r="PX21" s="146"/>
      <c r="PY21" s="146"/>
      <c r="PZ21" s="146"/>
      <c r="QA21" s="146"/>
      <c r="QB21" s="146"/>
      <c r="QC21" s="146"/>
      <c r="QD21" s="146"/>
      <c r="QE21" s="146"/>
      <c r="QF21" s="146"/>
      <c r="QG21" s="146"/>
      <c r="QH21" s="146"/>
      <c r="QI21" s="146"/>
      <c r="QJ21" s="146"/>
      <c r="QK21" s="146"/>
      <c r="QL21" s="146"/>
      <c r="QM21" s="146"/>
      <c r="QN21" s="146"/>
      <c r="QO21" s="146"/>
      <c r="QP21" s="146"/>
      <c r="QQ21" s="146"/>
      <c r="QR21" s="146"/>
      <c r="QS21" s="146"/>
      <c r="QT21" s="146"/>
      <c r="QU21" s="146"/>
      <c r="QV21" s="146"/>
      <c r="QW21" s="146"/>
      <c r="QX21" s="146"/>
      <c r="QY21" s="146"/>
      <c r="QZ21" s="146"/>
      <c r="RA21" s="146"/>
      <c r="RB21" s="146"/>
      <c r="RC21" s="146"/>
      <c r="RD21" s="146"/>
      <c r="RE21" s="146"/>
      <c r="RF21" s="146"/>
      <c r="RG21" s="146"/>
      <c r="RH21" s="146"/>
      <c r="RI21" s="146"/>
      <c r="RJ21" s="146"/>
      <c r="RK21" s="146"/>
      <c r="RL21" s="146"/>
      <c r="RM21" s="146"/>
      <c r="RN21" s="146"/>
      <c r="RO21" s="146"/>
      <c r="RP21" s="146"/>
      <c r="RQ21" s="146"/>
      <c r="RR21" s="146"/>
      <c r="RS21" s="146"/>
      <c r="RT21" s="146"/>
      <c r="RU21" s="146"/>
      <c r="RV21" s="146"/>
      <c r="RW21" s="146"/>
      <c r="RX21" s="146"/>
      <c r="RY21" s="146"/>
      <c r="RZ21" s="146"/>
      <c r="SA21" s="146"/>
      <c r="SB21" s="146"/>
      <c r="SC21" s="146"/>
      <c r="SD21" s="146"/>
      <c r="SE21" s="146"/>
      <c r="SF21" s="146"/>
      <c r="SG21" s="146"/>
      <c r="SH21" s="146"/>
      <c r="SI21" s="146"/>
      <c r="SJ21" s="146"/>
      <c r="SK21" s="146"/>
      <c r="SL21" s="146"/>
      <c r="SM21" s="146"/>
      <c r="SN21" s="146"/>
      <c r="SO21" s="146"/>
      <c r="SP21" s="146"/>
      <c r="SQ21" s="146"/>
      <c r="SR21" s="146"/>
      <c r="SS21" s="146"/>
      <c r="ST21" s="146"/>
      <c r="SU21" s="146"/>
      <c r="SV21" s="146"/>
      <c r="SW21" s="146"/>
      <c r="SX21" s="146"/>
      <c r="SY21" s="146"/>
      <c r="SZ21" s="146"/>
      <c r="TA21" s="146"/>
      <c r="TB21" s="146"/>
      <c r="TC21" s="146"/>
      <c r="TD21" s="146"/>
      <c r="TE21" s="146"/>
      <c r="TF21" s="146"/>
      <c r="TG21" s="146"/>
      <c r="TH21" s="146"/>
      <c r="TI21" s="146"/>
      <c r="TJ21" s="146"/>
      <c r="TK21" s="146"/>
      <c r="TL21" s="146"/>
      <c r="TM21" s="146"/>
      <c r="TN21" s="146"/>
      <c r="TO21" s="146"/>
      <c r="TP21" s="146"/>
      <c r="TQ21" s="146"/>
      <c r="TR21" s="146"/>
      <c r="TS21" s="146"/>
      <c r="TT21" s="146"/>
      <c r="TU21" s="146"/>
      <c r="TV21" s="146"/>
      <c r="TW21" s="146"/>
      <c r="TX21" s="146"/>
    </row>
    <row r="22" spans="1:544" s="32" customFormat="1" x14ac:dyDescent="0.25">
      <c r="A22" s="66" t="s">
        <v>29</v>
      </c>
      <c r="B22" s="68">
        <v>9</v>
      </c>
      <c r="C22" s="67">
        <v>0</v>
      </c>
      <c r="D22" s="67">
        <v>35816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</row>
    <row r="23" spans="1:544" s="32" customFormat="1" x14ac:dyDescent="0.25">
      <c r="A23" s="61" t="s">
        <v>12</v>
      </c>
      <c r="B23" s="64"/>
      <c r="C23" s="43"/>
      <c r="D23" s="42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</row>
    <row r="24" spans="1:544" s="39" customFormat="1" x14ac:dyDescent="0.25">
      <c r="A24" s="63" t="s">
        <v>13</v>
      </c>
      <c r="B24" s="62">
        <v>10</v>
      </c>
      <c r="C24" s="50">
        <v>8247681</v>
      </c>
      <c r="D24" s="49">
        <v>8111734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  <c r="HO24" s="146"/>
      <c r="HP24" s="146"/>
      <c r="HQ24" s="146"/>
      <c r="HR24" s="146"/>
      <c r="HS24" s="146"/>
      <c r="HT24" s="146"/>
      <c r="HU24" s="146"/>
      <c r="HV24" s="146"/>
      <c r="HW24" s="146"/>
      <c r="HX24" s="146"/>
      <c r="HY24" s="146"/>
      <c r="HZ24" s="146"/>
      <c r="IA24" s="146"/>
      <c r="IB24" s="146"/>
      <c r="IC24" s="146"/>
      <c r="ID24" s="146"/>
      <c r="IE24" s="146"/>
      <c r="IF24" s="146"/>
      <c r="IG24" s="146"/>
      <c r="IH24" s="146"/>
      <c r="II24" s="146"/>
      <c r="IJ24" s="146"/>
      <c r="IK24" s="146"/>
      <c r="IL24" s="146"/>
      <c r="IM24" s="146"/>
      <c r="IN24" s="146"/>
      <c r="IO24" s="146"/>
      <c r="IP24" s="146"/>
      <c r="IQ24" s="146"/>
      <c r="IR24" s="146"/>
      <c r="IS24" s="146"/>
      <c r="IT24" s="146"/>
      <c r="IU24" s="146"/>
      <c r="IV24" s="146"/>
      <c r="IW24" s="146"/>
      <c r="IX24" s="146"/>
      <c r="IY24" s="146"/>
      <c r="IZ24" s="146"/>
      <c r="JA24" s="146"/>
      <c r="JB24" s="146"/>
      <c r="JC24" s="146"/>
      <c r="JD24" s="146"/>
      <c r="JE24" s="146"/>
      <c r="JF24" s="146"/>
      <c r="JG24" s="146"/>
      <c r="JH24" s="146"/>
      <c r="JI24" s="146"/>
      <c r="JJ24" s="146"/>
      <c r="JK24" s="146"/>
      <c r="JL24" s="146"/>
      <c r="JM24" s="146"/>
      <c r="JN24" s="146"/>
      <c r="JO24" s="146"/>
      <c r="JP24" s="146"/>
      <c r="JQ24" s="146"/>
      <c r="JR24" s="146"/>
      <c r="JS24" s="146"/>
      <c r="JT24" s="146"/>
      <c r="JU24" s="146"/>
      <c r="JV24" s="146"/>
      <c r="JW24" s="146"/>
      <c r="JX24" s="146"/>
      <c r="JY24" s="146"/>
      <c r="JZ24" s="146"/>
      <c r="KA24" s="146"/>
      <c r="KB24" s="146"/>
      <c r="KC24" s="146"/>
      <c r="KD24" s="146"/>
      <c r="KE24" s="146"/>
      <c r="KF24" s="146"/>
      <c r="KG24" s="146"/>
      <c r="KH24" s="146"/>
      <c r="KI24" s="146"/>
      <c r="KJ24" s="146"/>
      <c r="KK24" s="146"/>
      <c r="KL24" s="146"/>
      <c r="KM24" s="146"/>
      <c r="KN24" s="146"/>
      <c r="KO24" s="146"/>
      <c r="KP24" s="146"/>
      <c r="KQ24" s="146"/>
      <c r="KR24" s="146"/>
      <c r="KS24" s="146"/>
      <c r="KT24" s="146"/>
      <c r="KU24" s="146"/>
      <c r="KV24" s="146"/>
      <c r="KW24" s="146"/>
      <c r="KX24" s="146"/>
      <c r="KY24" s="146"/>
      <c r="KZ24" s="146"/>
      <c r="LA24" s="146"/>
      <c r="LB24" s="146"/>
      <c r="LC24" s="146"/>
      <c r="LD24" s="146"/>
      <c r="LE24" s="146"/>
      <c r="LF24" s="146"/>
      <c r="LG24" s="146"/>
      <c r="LH24" s="146"/>
      <c r="LI24" s="146"/>
      <c r="LJ24" s="146"/>
      <c r="LK24" s="146"/>
      <c r="LL24" s="146"/>
      <c r="LM24" s="146"/>
      <c r="LN24" s="146"/>
      <c r="LO24" s="146"/>
      <c r="LP24" s="146"/>
      <c r="LQ24" s="146"/>
      <c r="LR24" s="146"/>
      <c r="LS24" s="146"/>
      <c r="LT24" s="146"/>
      <c r="LU24" s="146"/>
      <c r="LV24" s="146"/>
      <c r="LW24" s="146"/>
      <c r="LX24" s="146"/>
      <c r="LY24" s="146"/>
      <c r="LZ24" s="146"/>
      <c r="MA24" s="146"/>
      <c r="MB24" s="146"/>
      <c r="MC24" s="146"/>
      <c r="MD24" s="146"/>
      <c r="ME24" s="146"/>
      <c r="MF24" s="146"/>
      <c r="MG24" s="146"/>
      <c r="MH24" s="146"/>
      <c r="MI24" s="146"/>
      <c r="MJ24" s="146"/>
      <c r="MK24" s="146"/>
      <c r="ML24" s="146"/>
      <c r="MM24" s="146"/>
      <c r="MN24" s="146"/>
      <c r="MO24" s="146"/>
      <c r="MP24" s="146"/>
      <c r="MQ24" s="146"/>
      <c r="MR24" s="146"/>
      <c r="MS24" s="146"/>
      <c r="MT24" s="146"/>
      <c r="MU24" s="146"/>
      <c r="MV24" s="146"/>
      <c r="MW24" s="146"/>
      <c r="MX24" s="146"/>
      <c r="MY24" s="146"/>
      <c r="MZ24" s="146"/>
      <c r="NA24" s="146"/>
      <c r="NB24" s="146"/>
      <c r="NC24" s="146"/>
      <c r="ND24" s="146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6"/>
      <c r="NS24" s="146"/>
      <c r="NT24" s="146"/>
      <c r="NU24" s="146"/>
      <c r="NV24" s="146"/>
      <c r="NW24" s="146"/>
      <c r="NX24" s="146"/>
      <c r="NY24" s="146"/>
      <c r="NZ24" s="146"/>
      <c r="OA24" s="146"/>
      <c r="OB24" s="146"/>
      <c r="OC24" s="146"/>
      <c r="OD24" s="146"/>
      <c r="OE24" s="146"/>
      <c r="OF24" s="146"/>
      <c r="OG24" s="146"/>
      <c r="OH24" s="146"/>
      <c r="OI24" s="146"/>
      <c r="OJ24" s="146"/>
      <c r="OK24" s="146"/>
      <c r="OL24" s="146"/>
      <c r="OM24" s="146"/>
      <c r="ON24" s="146"/>
      <c r="OO24" s="146"/>
      <c r="OP24" s="146"/>
      <c r="OQ24" s="146"/>
      <c r="OR24" s="146"/>
      <c r="OS24" s="146"/>
      <c r="OT24" s="146"/>
      <c r="OU24" s="146"/>
      <c r="OV24" s="146"/>
      <c r="OW24" s="146"/>
      <c r="OX24" s="146"/>
      <c r="OY24" s="146"/>
      <c r="OZ24" s="146"/>
      <c r="PA24" s="146"/>
      <c r="PB24" s="146"/>
      <c r="PC24" s="146"/>
      <c r="PD24" s="146"/>
      <c r="PE24" s="146"/>
      <c r="PF24" s="146"/>
      <c r="PG24" s="146"/>
      <c r="PH24" s="146"/>
      <c r="PI24" s="146"/>
      <c r="PJ24" s="146"/>
      <c r="PK24" s="146"/>
      <c r="PL24" s="146"/>
      <c r="PM24" s="146"/>
      <c r="PN24" s="146"/>
      <c r="PO24" s="146"/>
      <c r="PP24" s="146"/>
      <c r="PQ24" s="146"/>
      <c r="PR24" s="146"/>
      <c r="PS24" s="146"/>
      <c r="PT24" s="146"/>
      <c r="PU24" s="146"/>
      <c r="PV24" s="146"/>
      <c r="PW24" s="146"/>
      <c r="PX24" s="146"/>
      <c r="PY24" s="146"/>
      <c r="PZ24" s="146"/>
      <c r="QA24" s="146"/>
      <c r="QB24" s="146"/>
      <c r="QC24" s="146"/>
      <c r="QD24" s="146"/>
      <c r="QE24" s="146"/>
      <c r="QF24" s="146"/>
      <c r="QG24" s="146"/>
      <c r="QH24" s="146"/>
      <c r="QI24" s="146"/>
      <c r="QJ24" s="146"/>
      <c r="QK24" s="146"/>
      <c r="QL24" s="146"/>
      <c r="QM24" s="146"/>
      <c r="QN24" s="146"/>
      <c r="QO24" s="146"/>
      <c r="QP24" s="146"/>
      <c r="QQ24" s="146"/>
      <c r="QR24" s="146"/>
      <c r="QS24" s="146"/>
      <c r="QT24" s="146"/>
      <c r="QU24" s="146"/>
      <c r="QV24" s="146"/>
      <c r="QW24" s="146"/>
      <c r="QX24" s="146"/>
      <c r="QY24" s="146"/>
      <c r="QZ24" s="146"/>
      <c r="RA24" s="146"/>
      <c r="RB24" s="146"/>
      <c r="RC24" s="146"/>
      <c r="RD24" s="146"/>
      <c r="RE24" s="146"/>
      <c r="RF24" s="146"/>
      <c r="RG24" s="146"/>
      <c r="RH24" s="146"/>
      <c r="RI24" s="146"/>
      <c r="RJ24" s="146"/>
      <c r="RK24" s="146"/>
      <c r="RL24" s="146"/>
      <c r="RM24" s="146"/>
      <c r="RN24" s="146"/>
      <c r="RO24" s="146"/>
      <c r="RP24" s="146"/>
      <c r="RQ24" s="146"/>
      <c r="RR24" s="146"/>
      <c r="RS24" s="146"/>
      <c r="RT24" s="146"/>
      <c r="RU24" s="146"/>
      <c r="RV24" s="146"/>
      <c r="RW24" s="146"/>
      <c r="RX24" s="146"/>
      <c r="RY24" s="146"/>
      <c r="RZ24" s="146"/>
      <c r="SA24" s="146"/>
      <c r="SB24" s="146"/>
      <c r="SC24" s="146"/>
      <c r="SD24" s="146"/>
      <c r="SE24" s="146"/>
      <c r="SF24" s="146"/>
      <c r="SG24" s="146"/>
      <c r="SH24" s="146"/>
      <c r="SI24" s="146"/>
      <c r="SJ24" s="146"/>
      <c r="SK24" s="146"/>
      <c r="SL24" s="146"/>
      <c r="SM24" s="146"/>
      <c r="SN24" s="146"/>
      <c r="SO24" s="146"/>
      <c r="SP24" s="146"/>
      <c r="SQ24" s="146"/>
      <c r="SR24" s="146"/>
      <c r="SS24" s="146"/>
      <c r="ST24" s="146"/>
      <c r="SU24" s="146"/>
      <c r="SV24" s="146"/>
      <c r="SW24" s="146"/>
      <c r="SX24" s="146"/>
      <c r="SY24" s="146"/>
      <c r="SZ24" s="146"/>
      <c r="TA24" s="146"/>
      <c r="TB24" s="146"/>
      <c r="TC24" s="146"/>
      <c r="TD24" s="146"/>
      <c r="TE24" s="146"/>
      <c r="TF24" s="146"/>
      <c r="TG24" s="146"/>
      <c r="TH24" s="146"/>
      <c r="TI24" s="146"/>
      <c r="TJ24" s="146"/>
      <c r="TK24" s="146"/>
      <c r="TL24" s="146"/>
      <c r="TM24" s="146"/>
      <c r="TN24" s="146"/>
      <c r="TO24" s="146"/>
      <c r="TP24" s="146"/>
      <c r="TQ24" s="146"/>
      <c r="TR24" s="146"/>
      <c r="TS24" s="146"/>
      <c r="TT24" s="146"/>
      <c r="TU24" s="146"/>
      <c r="TV24" s="146"/>
      <c r="TW24" s="146"/>
      <c r="TX24" s="146"/>
    </row>
    <row r="25" spans="1:544" s="32" customFormat="1" x14ac:dyDescent="0.25">
      <c r="A25" s="66" t="s">
        <v>189</v>
      </c>
      <c r="B25" s="60">
        <v>11</v>
      </c>
      <c r="C25" s="112">
        <v>91327</v>
      </c>
      <c r="D25" s="65">
        <v>95039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  <c r="RC25" s="31"/>
      <c r="RD25" s="31"/>
      <c r="RE25" s="31"/>
      <c r="RF25" s="31"/>
      <c r="RG25" s="31"/>
      <c r="RH25" s="31"/>
      <c r="RI25" s="31"/>
      <c r="RJ25" s="31"/>
      <c r="RK25" s="31"/>
      <c r="RL25" s="31"/>
      <c r="RM25" s="31"/>
      <c r="RN25" s="31"/>
      <c r="RO25" s="31"/>
      <c r="RP25" s="31"/>
      <c r="RQ25" s="31"/>
      <c r="RR25" s="31"/>
      <c r="RS25" s="31"/>
      <c r="RT25" s="31"/>
      <c r="RU25" s="31"/>
      <c r="RV25" s="31"/>
      <c r="RW25" s="31"/>
      <c r="RX25" s="31"/>
      <c r="RY25" s="31"/>
      <c r="RZ25" s="31"/>
      <c r="SA25" s="31"/>
      <c r="SB25" s="31"/>
      <c r="SC25" s="31"/>
      <c r="SD25" s="31"/>
      <c r="SE25" s="31"/>
      <c r="SF25" s="31"/>
      <c r="SG25" s="31"/>
      <c r="SH25" s="31"/>
      <c r="SI25" s="31"/>
      <c r="SJ25" s="31"/>
      <c r="SK25" s="31"/>
      <c r="SL25" s="31"/>
      <c r="SM25" s="31"/>
      <c r="SN25" s="31"/>
      <c r="SO25" s="31"/>
      <c r="SP25" s="31"/>
      <c r="SQ25" s="31"/>
      <c r="SR25" s="31"/>
      <c r="SS25" s="31"/>
      <c r="ST25" s="31"/>
      <c r="SU25" s="31"/>
      <c r="SV25" s="31"/>
      <c r="SW25" s="31"/>
      <c r="SX25" s="31"/>
      <c r="SY25" s="31"/>
      <c r="SZ25" s="31"/>
      <c r="TA25" s="31"/>
      <c r="TB25" s="31"/>
      <c r="TC25" s="31"/>
      <c r="TD25" s="31"/>
      <c r="TE25" s="31"/>
      <c r="TF25" s="31"/>
      <c r="TG25" s="31"/>
      <c r="TH25" s="31"/>
      <c r="TI25" s="31"/>
      <c r="TJ25" s="31"/>
      <c r="TK25" s="31"/>
      <c r="TL25" s="31"/>
      <c r="TM25" s="31"/>
      <c r="TN25" s="31"/>
      <c r="TO25" s="31"/>
      <c r="TP25" s="31"/>
      <c r="TQ25" s="31"/>
      <c r="TR25" s="31"/>
      <c r="TS25" s="31"/>
      <c r="TT25" s="31"/>
      <c r="TU25" s="31"/>
      <c r="TV25" s="31"/>
      <c r="TW25" s="31"/>
      <c r="TX25" s="31"/>
    </row>
    <row r="26" spans="1:544" s="32" customFormat="1" x14ac:dyDescent="0.25">
      <c r="A26" s="61" t="s">
        <v>24</v>
      </c>
      <c r="B26" s="60">
        <v>12</v>
      </c>
      <c r="C26" s="57">
        <v>8339008</v>
      </c>
      <c r="D26" s="57">
        <v>8242589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  <c r="QZ26" s="31"/>
      <c r="RA26" s="31"/>
      <c r="RB26" s="31"/>
      <c r="RC26" s="31"/>
      <c r="RD26" s="31"/>
      <c r="RE26" s="31"/>
      <c r="RF26" s="31"/>
      <c r="RG26" s="31"/>
      <c r="RH26" s="31"/>
      <c r="RI26" s="31"/>
      <c r="RJ26" s="31"/>
      <c r="RK26" s="31"/>
      <c r="RL26" s="31"/>
      <c r="RM26" s="31"/>
      <c r="RN26" s="31"/>
      <c r="RO26" s="31"/>
      <c r="RP26" s="31"/>
      <c r="RQ26" s="31"/>
      <c r="RR26" s="31"/>
      <c r="RS26" s="31"/>
      <c r="RT26" s="31"/>
      <c r="RU26" s="31"/>
      <c r="RV26" s="31"/>
      <c r="RW26" s="31"/>
      <c r="RX26" s="31"/>
      <c r="RY26" s="31"/>
      <c r="RZ26" s="31"/>
      <c r="SA26" s="31"/>
      <c r="SB26" s="31"/>
      <c r="SC26" s="31"/>
      <c r="SD26" s="31"/>
      <c r="SE26" s="31"/>
      <c r="SF26" s="31"/>
      <c r="SG26" s="31"/>
      <c r="SH26" s="31"/>
      <c r="SI26" s="31"/>
      <c r="SJ26" s="31"/>
      <c r="SK26" s="31"/>
      <c r="SL26" s="31"/>
      <c r="SM26" s="31"/>
      <c r="SN26" s="31"/>
      <c r="SO26" s="31"/>
      <c r="SP26" s="31"/>
      <c r="SQ26" s="31"/>
      <c r="SR26" s="31"/>
      <c r="SS26" s="31"/>
      <c r="ST26" s="31"/>
      <c r="SU26" s="31"/>
      <c r="SV26" s="31"/>
      <c r="SW26" s="31"/>
      <c r="SX26" s="31"/>
      <c r="SY26" s="31"/>
      <c r="SZ26" s="31"/>
      <c r="TA26" s="31"/>
      <c r="TB26" s="31"/>
      <c r="TC26" s="31"/>
      <c r="TD26" s="31"/>
      <c r="TE26" s="31"/>
      <c r="TF26" s="31"/>
      <c r="TG26" s="31"/>
      <c r="TH26" s="31"/>
      <c r="TI26" s="31"/>
      <c r="TJ26" s="31"/>
      <c r="TK26" s="31"/>
      <c r="TL26" s="31"/>
      <c r="TM26" s="31"/>
      <c r="TN26" s="31"/>
      <c r="TO26" s="31"/>
      <c r="TP26" s="31"/>
      <c r="TQ26" s="31"/>
      <c r="TR26" s="31"/>
      <c r="TS26" s="31"/>
      <c r="TT26" s="31"/>
      <c r="TU26" s="31"/>
      <c r="TV26" s="31"/>
      <c r="TW26" s="31"/>
      <c r="TX26" s="31"/>
    </row>
    <row r="27" spans="1:544" s="32" customFormat="1" x14ac:dyDescent="0.25">
      <c r="A27" s="61" t="s">
        <v>23</v>
      </c>
      <c r="B27" s="60">
        <v>13</v>
      </c>
      <c r="C27" s="113">
        <v>0</v>
      </c>
      <c r="D27" s="55">
        <v>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</row>
    <row r="28" spans="1:544" s="32" customFormat="1" x14ac:dyDescent="0.25">
      <c r="A28" s="61" t="s">
        <v>22</v>
      </c>
      <c r="B28" s="64"/>
      <c r="C28" s="43"/>
      <c r="D28" s="42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</row>
    <row r="29" spans="1:544" s="39" customFormat="1" x14ac:dyDescent="0.25">
      <c r="A29" s="63" t="s">
        <v>14</v>
      </c>
      <c r="B29" s="62">
        <v>14</v>
      </c>
      <c r="C29" s="50">
        <v>0</v>
      </c>
      <c r="D29" s="49">
        <v>0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  <c r="FT29" s="146"/>
      <c r="FU29" s="146"/>
      <c r="FV29" s="146"/>
      <c r="FW29" s="146"/>
      <c r="FX29" s="146"/>
      <c r="FY29" s="146"/>
      <c r="FZ29" s="146"/>
      <c r="GA29" s="146"/>
      <c r="GB29" s="146"/>
      <c r="GC29" s="146"/>
      <c r="GD29" s="146"/>
      <c r="GE29" s="146"/>
      <c r="GF29" s="146"/>
      <c r="GG29" s="146"/>
      <c r="GH29" s="146"/>
      <c r="GI29" s="146"/>
      <c r="GJ29" s="146"/>
      <c r="GK29" s="146"/>
      <c r="GL29" s="146"/>
      <c r="GM29" s="146"/>
      <c r="GN29" s="146"/>
      <c r="GO29" s="146"/>
      <c r="GP29" s="146"/>
      <c r="GQ29" s="146"/>
      <c r="GR29" s="146"/>
      <c r="GS29" s="146"/>
      <c r="GT29" s="146"/>
      <c r="GU29" s="146"/>
      <c r="GV29" s="146"/>
      <c r="GW29" s="146"/>
      <c r="GX29" s="146"/>
      <c r="GY29" s="146"/>
      <c r="GZ29" s="146"/>
      <c r="HA29" s="146"/>
      <c r="HB29" s="146"/>
      <c r="HC29" s="146"/>
      <c r="HD29" s="146"/>
      <c r="HE29" s="146"/>
      <c r="HF29" s="146"/>
      <c r="HG29" s="146"/>
      <c r="HH29" s="146"/>
      <c r="HI29" s="146"/>
      <c r="HJ29" s="146"/>
      <c r="HK29" s="146"/>
      <c r="HL29" s="146"/>
      <c r="HM29" s="146"/>
      <c r="HN29" s="146"/>
      <c r="HO29" s="146"/>
      <c r="HP29" s="146"/>
      <c r="HQ29" s="146"/>
      <c r="HR29" s="146"/>
      <c r="HS29" s="146"/>
      <c r="HT29" s="146"/>
      <c r="HU29" s="146"/>
      <c r="HV29" s="146"/>
      <c r="HW29" s="146"/>
      <c r="HX29" s="146"/>
      <c r="HY29" s="146"/>
      <c r="HZ29" s="146"/>
      <c r="IA29" s="146"/>
      <c r="IB29" s="146"/>
      <c r="IC29" s="146"/>
      <c r="ID29" s="146"/>
      <c r="IE29" s="146"/>
      <c r="IF29" s="146"/>
      <c r="IG29" s="146"/>
      <c r="IH29" s="146"/>
      <c r="II29" s="146"/>
      <c r="IJ29" s="146"/>
      <c r="IK29" s="146"/>
      <c r="IL29" s="146"/>
      <c r="IM29" s="146"/>
      <c r="IN29" s="146"/>
      <c r="IO29" s="146"/>
      <c r="IP29" s="146"/>
      <c r="IQ29" s="146"/>
      <c r="IR29" s="146"/>
      <c r="IS29" s="146"/>
      <c r="IT29" s="146"/>
      <c r="IU29" s="146"/>
      <c r="IV29" s="146"/>
      <c r="IW29" s="146"/>
      <c r="IX29" s="146"/>
      <c r="IY29" s="146"/>
      <c r="IZ29" s="146"/>
      <c r="JA29" s="146"/>
      <c r="JB29" s="146"/>
      <c r="JC29" s="146"/>
      <c r="JD29" s="146"/>
      <c r="JE29" s="146"/>
      <c r="JF29" s="146"/>
      <c r="JG29" s="146"/>
      <c r="JH29" s="146"/>
      <c r="JI29" s="146"/>
      <c r="JJ29" s="146"/>
      <c r="JK29" s="146"/>
      <c r="JL29" s="146"/>
      <c r="JM29" s="146"/>
      <c r="JN29" s="146"/>
      <c r="JO29" s="146"/>
      <c r="JP29" s="146"/>
      <c r="JQ29" s="146"/>
      <c r="JR29" s="146"/>
      <c r="JS29" s="146"/>
      <c r="JT29" s="146"/>
      <c r="JU29" s="146"/>
      <c r="JV29" s="146"/>
      <c r="JW29" s="146"/>
      <c r="JX29" s="146"/>
      <c r="JY29" s="146"/>
      <c r="JZ29" s="146"/>
      <c r="KA29" s="146"/>
      <c r="KB29" s="146"/>
      <c r="KC29" s="146"/>
      <c r="KD29" s="146"/>
      <c r="KE29" s="146"/>
      <c r="KF29" s="146"/>
      <c r="KG29" s="146"/>
      <c r="KH29" s="146"/>
      <c r="KI29" s="146"/>
      <c r="KJ29" s="146"/>
      <c r="KK29" s="146"/>
      <c r="KL29" s="146"/>
      <c r="KM29" s="146"/>
      <c r="KN29" s="146"/>
      <c r="KO29" s="146"/>
      <c r="KP29" s="146"/>
      <c r="KQ29" s="146"/>
      <c r="KR29" s="146"/>
      <c r="KS29" s="146"/>
      <c r="KT29" s="146"/>
      <c r="KU29" s="146"/>
      <c r="KV29" s="146"/>
      <c r="KW29" s="146"/>
      <c r="KX29" s="146"/>
      <c r="KY29" s="146"/>
      <c r="KZ29" s="146"/>
      <c r="LA29" s="146"/>
      <c r="LB29" s="146"/>
      <c r="LC29" s="146"/>
      <c r="LD29" s="146"/>
      <c r="LE29" s="146"/>
      <c r="LF29" s="146"/>
      <c r="LG29" s="146"/>
      <c r="LH29" s="146"/>
      <c r="LI29" s="146"/>
      <c r="LJ29" s="146"/>
      <c r="LK29" s="146"/>
      <c r="LL29" s="146"/>
      <c r="LM29" s="146"/>
      <c r="LN29" s="146"/>
      <c r="LO29" s="146"/>
      <c r="LP29" s="146"/>
      <c r="LQ29" s="146"/>
      <c r="LR29" s="146"/>
      <c r="LS29" s="146"/>
      <c r="LT29" s="146"/>
      <c r="LU29" s="146"/>
      <c r="LV29" s="146"/>
      <c r="LW29" s="146"/>
      <c r="LX29" s="146"/>
      <c r="LY29" s="146"/>
      <c r="LZ29" s="146"/>
      <c r="MA29" s="146"/>
      <c r="MB29" s="146"/>
      <c r="MC29" s="146"/>
      <c r="MD29" s="146"/>
      <c r="ME29" s="146"/>
      <c r="MF29" s="146"/>
      <c r="MG29" s="146"/>
      <c r="MH29" s="146"/>
      <c r="MI29" s="146"/>
      <c r="MJ29" s="146"/>
      <c r="MK29" s="146"/>
      <c r="ML29" s="146"/>
      <c r="MM29" s="146"/>
      <c r="MN29" s="146"/>
      <c r="MO29" s="146"/>
      <c r="MP29" s="146"/>
      <c r="MQ29" s="146"/>
      <c r="MR29" s="146"/>
      <c r="MS29" s="146"/>
      <c r="MT29" s="146"/>
      <c r="MU29" s="146"/>
      <c r="MV29" s="146"/>
      <c r="MW29" s="146"/>
      <c r="MX29" s="146"/>
      <c r="MY29" s="146"/>
      <c r="MZ29" s="146"/>
      <c r="NA29" s="146"/>
      <c r="NB29" s="146"/>
      <c r="NC29" s="146"/>
      <c r="ND29" s="146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6"/>
      <c r="NS29" s="146"/>
      <c r="NT29" s="146"/>
      <c r="NU29" s="146"/>
      <c r="NV29" s="146"/>
      <c r="NW29" s="146"/>
      <c r="NX29" s="146"/>
      <c r="NY29" s="146"/>
      <c r="NZ29" s="146"/>
      <c r="OA29" s="146"/>
      <c r="OB29" s="146"/>
      <c r="OC29" s="146"/>
      <c r="OD29" s="146"/>
      <c r="OE29" s="146"/>
      <c r="OF29" s="146"/>
      <c r="OG29" s="146"/>
      <c r="OH29" s="146"/>
      <c r="OI29" s="146"/>
      <c r="OJ29" s="146"/>
      <c r="OK29" s="146"/>
      <c r="OL29" s="146"/>
      <c r="OM29" s="146"/>
      <c r="ON29" s="146"/>
      <c r="OO29" s="146"/>
      <c r="OP29" s="146"/>
      <c r="OQ29" s="146"/>
      <c r="OR29" s="146"/>
      <c r="OS29" s="146"/>
      <c r="OT29" s="146"/>
      <c r="OU29" s="146"/>
      <c r="OV29" s="146"/>
      <c r="OW29" s="146"/>
      <c r="OX29" s="146"/>
      <c r="OY29" s="146"/>
      <c r="OZ29" s="146"/>
      <c r="PA29" s="146"/>
      <c r="PB29" s="146"/>
      <c r="PC29" s="146"/>
      <c r="PD29" s="146"/>
      <c r="PE29" s="146"/>
      <c r="PF29" s="146"/>
      <c r="PG29" s="146"/>
      <c r="PH29" s="146"/>
      <c r="PI29" s="146"/>
      <c r="PJ29" s="146"/>
      <c r="PK29" s="146"/>
      <c r="PL29" s="146"/>
      <c r="PM29" s="146"/>
      <c r="PN29" s="146"/>
      <c r="PO29" s="146"/>
      <c r="PP29" s="146"/>
      <c r="PQ29" s="146"/>
      <c r="PR29" s="146"/>
      <c r="PS29" s="146"/>
      <c r="PT29" s="146"/>
      <c r="PU29" s="146"/>
      <c r="PV29" s="146"/>
      <c r="PW29" s="146"/>
      <c r="PX29" s="146"/>
      <c r="PY29" s="146"/>
      <c r="PZ29" s="146"/>
      <c r="QA29" s="146"/>
      <c r="QB29" s="146"/>
      <c r="QC29" s="146"/>
      <c r="QD29" s="146"/>
      <c r="QE29" s="146"/>
      <c r="QF29" s="146"/>
      <c r="QG29" s="146"/>
      <c r="QH29" s="146"/>
      <c r="QI29" s="146"/>
      <c r="QJ29" s="146"/>
      <c r="QK29" s="146"/>
      <c r="QL29" s="146"/>
      <c r="QM29" s="146"/>
      <c r="QN29" s="146"/>
      <c r="QO29" s="146"/>
      <c r="QP29" s="146"/>
      <c r="QQ29" s="146"/>
      <c r="QR29" s="146"/>
      <c r="QS29" s="146"/>
      <c r="QT29" s="146"/>
      <c r="QU29" s="146"/>
      <c r="QV29" s="146"/>
      <c r="QW29" s="146"/>
      <c r="QX29" s="146"/>
      <c r="QY29" s="146"/>
      <c r="QZ29" s="146"/>
      <c r="RA29" s="146"/>
      <c r="RB29" s="146"/>
      <c r="RC29" s="146"/>
      <c r="RD29" s="146"/>
      <c r="RE29" s="146"/>
      <c r="RF29" s="146"/>
      <c r="RG29" s="146"/>
      <c r="RH29" s="146"/>
      <c r="RI29" s="146"/>
      <c r="RJ29" s="146"/>
      <c r="RK29" s="146"/>
      <c r="RL29" s="146"/>
      <c r="RM29" s="146"/>
      <c r="RN29" s="146"/>
      <c r="RO29" s="146"/>
      <c r="RP29" s="146"/>
      <c r="RQ29" s="146"/>
      <c r="RR29" s="146"/>
      <c r="RS29" s="146"/>
      <c r="RT29" s="146"/>
      <c r="RU29" s="146"/>
      <c r="RV29" s="146"/>
      <c r="RW29" s="146"/>
      <c r="RX29" s="146"/>
      <c r="RY29" s="146"/>
      <c r="RZ29" s="146"/>
      <c r="SA29" s="146"/>
      <c r="SB29" s="146"/>
      <c r="SC29" s="146"/>
      <c r="SD29" s="146"/>
      <c r="SE29" s="146"/>
      <c r="SF29" s="146"/>
      <c r="SG29" s="146"/>
      <c r="SH29" s="146"/>
      <c r="SI29" s="146"/>
      <c r="SJ29" s="146"/>
      <c r="SK29" s="146"/>
      <c r="SL29" s="146"/>
      <c r="SM29" s="146"/>
      <c r="SN29" s="146"/>
      <c r="SO29" s="146"/>
      <c r="SP29" s="146"/>
      <c r="SQ29" s="146"/>
      <c r="SR29" s="146"/>
      <c r="SS29" s="146"/>
      <c r="ST29" s="146"/>
      <c r="SU29" s="146"/>
      <c r="SV29" s="146"/>
      <c r="SW29" s="146"/>
      <c r="SX29" s="146"/>
      <c r="SY29" s="146"/>
      <c r="SZ29" s="146"/>
      <c r="TA29" s="146"/>
      <c r="TB29" s="146"/>
      <c r="TC29" s="146"/>
      <c r="TD29" s="146"/>
      <c r="TE29" s="146"/>
      <c r="TF29" s="146"/>
      <c r="TG29" s="146"/>
      <c r="TH29" s="146"/>
      <c r="TI29" s="146"/>
      <c r="TJ29" s="146"/>
      <c r="TK29" s="146"/>
      <c r="TL29" s="146"/>
      <c r="TM29" s="146"/>
      <c r="TN29" s="146"/>
      <c r="TO29" s="146"/>
      <c r="TP29" s="146"/>
      <c r="TQ29" s="146"/>
      <c r="TR29" s="146"/>
      <c r="TS29" s="146"/>
      <c r="TT29" s="146"/>
      <c r="TU29" s="146"/>
      <c r="TV29" s="146"/>
      <c r="TW29" s="146"/>
      <c r="TX29" s="146"/>
    </row>
    <row r="30" spans="1:544" s="39" customFormat="1" x14ac:dyDescent="0.25">
      <c r="A30" s="41" t="s">
        <v>15</v>
      </c>
      <c r="B30" s="40">
        <v>15</v>
      </c>
      <c r="C30" s="52">
        <v>193310</v>
      </c>
      <c r="D30" s="36">
        <v>213650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  <c r="HO30" s="146"/>
      <c r="HP30" s="146"/>
      <c r="HQ30" s="146"/>
      <c r="HR30" s="146"/>
      <c r="HS30" s="146"/>
      <c r="HT30" s="146"/>
      <c r="HU30" s="146"/>
      <c r="HV30" s="146"/>
      <c r="HW30" s="146"/>
      <c r="HX30" s="146"/>
      <c r="HY30" s="146"/>
      <c r="HZ30" s="146"/>
      <c r="IA30" s="146"/>
      <c r="IB30" s="146"/>
      <c r="IC30" s="146"/>
      <c r="ID30" s="146"/>
      <c r="IE30" s="146"/>
      <c r="IF30" s="146"/>
      <c r="IG30" s="146"/>
      <c r="IH30" s="146"/>
      <c r="II30" s="146"/>
      <c r="IJ30" s="146"/>
      <c r="IK30" s="146"/>
      <c r="IL30" s="146"/>
      <c r="IM30" s="146"/>
      <c r="IN30" s="146"/>
      <c r="IO30" s="146"/>
      <c r="IP30" s="146"/>
      <c r="IQ30" s="146"/>
      <c r="IR30" s="146"/>
      <c r="IS30" s="146"/>
      <c r="IT30" s="146"/>
      <c r="IU30" s="146"/>
      <c r="IV30" s="146"/>
      <c r="IW30" s="146"/>
      <c r="IX30" s="146"/>
      <c r="IY30" s="146"/>
      <c r="IZ30" s="146"/>
      <c r="JA30" s="146"/>
      <c r="JB30" s="146"/>
      <c r="JC30" s="146"/>
      <c r="JD30" s="146"/>
      <c r="JE30" s="146"/>
      <c r="JF30" s="146"/>
      <c r="JG30" s="146"/>
      <c r="JH30" s="146"/>
      <c r="JI30" s="146"/>
      <c r="JJ30" s="146"/>
      <c r="JK30" s="146"/>
      <c r="JL30" s="146"/>
      <c r="JM30" s="146"/>
      <c r="JN30" s="146"/>
      <c r="JO30" s="146"/>
      <c r="JP30" s="146"/>
      <c r="JQ30" s="146"/>
      <c r="JR30" s="146"/>
      <c r="JS30" s="146"/>
      <c r="JT30" s="146"/>
      <c r="JU30" s="146"/>
      <c r="JV30" s="146"/>
      <c r="JW30" s="146"/>
      <c r="JX30" s="146"/>
      <c r="JY30" s="146"/>
      <c r="JZ30" s="146"/>
      <c r="KA30" s="146"/>
      <c r="KB30" s="146"/>
      <c r="KC30" s="146"/>
      <c r="KD30" s="146"/>
      <c r="KE30" s="146"/>
      <c r="KF30" s="146"/>
      <c r="KG30" s="146"/>
      <c r="KH30" s="146"/>
      <c r="KI30" s="146"/>
      <c r="KJ30" s="146"/>
      <c r="KK30" s="146"/>
      <c r="KL30" s="146"/>
      <c r="KM30" s="146"/>
      <c r="KN30" s="146"/>
      <c r="KO30" s="146"/>
      <c r="KP30" s="146"/>
      <c r="KQ30" s="146"/>
      <c r="KR30" s="146"/>
      <c r="KS30" s="146"/>
      <c r="KT30" s="146"/>
      <c r="KU30" s="146"/>
      <c r="KV30" s="146"/>
      <c r="KW30" s="146"/>
      <c r="KX30" s="146"/>
      <c r="KY30" s="146"/>
      <c r="KZ30" s="146"/>
      <c r="LA30" s="146"/>
      <c r="LB30" s="146"/>
      <c r="LC30" s="146"/>
      <c r="LD30" s="146"/>
      <c r="LE30" s="146"/>
      <c r="LF30" s="146"/>
      <c r="LG30" s="146"/>
      <c r="LH30" s="146"/>
      <c r="LI30" s="146"/>
      <c r="LJ30" s="146"/>
      <c r="LK30" s="146"/>
      <c r="LL30" s="146"/>
      <c r="LM30" s="146"/>
      <c r="LN30" s="146"/>
      <c r="LO30" s="146"/>
      <c r="LP30" s="146"/>
      <c r="LQ30" s="146"/>
      <c r="LR30" s="146"/>
      <c r="LS30" s="146"/>
      <c r="LT30" s="146"/>
      <c r="LU30" s="146"/>
      <c r="LV30" s="146"/>
      <c r="LW30" s="146"/>
      <c r="LX30" s="146"/>
      <c r="LY30" s="146"/>
      <c r="LZ30" s="146"/>
      <c r="MA30" s="146"/>
      <c r="MB30" s="146"/>
      <c r="MC30" s="146"/>
      <c r="MD30" s="146"/>
      <c r="ME30" s="146"/>
      <c r="MF30" s="146"/>
      <c r="MG30" s="146"/>
      <c r="MH30" s="146"/>
      <c r="MI30" s="146"/>
      <c r="MJ30" s="146"/>
      <c r="MK30" s="146"/>
      <c r="ML30" s="146"/>
      <c r="MM30" s="146"/>
      <c r="MN30" s="146"/>
      <c r="MO30" s="146"/>
      <c r="MP30" s="146"/>
      <c r="MQ30" s="146"/>
      <c r="MR30" s="146"/>
      <c r="MS30" s="146"/>
      <c r="MT30" s="146"/>
      <c r="MU30" s="146"/>
      <c r="MV30" s="146"/>
      <c r="MW30" s="146"/>
      <c r="MX30" s="146"/>
      <c r="MY30" s="146"/>
      <c r="MZ30" s="146"/>
      <c r="NA30" s="146"/>
      <c r="NB30" s="146"/>
      <c r="NC30" s="146"/>
      <c r="ND30" s="146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6"/>
      <c r="NS30" s="146"/>
      <c r="NT30" s="146"/>
      <c r="NU30" s="146"/>
      <c r="NV30" s="146"/>
      <c r="NW30" s="146"/>
      <c r="NX30" s="146"/>
      <c r="NY30" s="146"/>
      <c r="NZ30" s="146"/>
      <c r="OA30" s="146"/>
      <c r="OB30" s="146"/>
      <c r="OC30" s="146"/>
      <c r="OD30" s="146"/>
      <c r="OE30" s="146"/>
      <c r="OF30" s="146"/>
      <c r="OG30" s="146"/>
      <c r="OH30" s="146"/>
      <c r="OI30" s="146"/>
      <c r="OJ30" s="146"/>
      <c r="OK30" s="146"/>
      <c r="OL30" s="146"/>
      <c r="OM30" s="146"/>
      <c r="ON30" s="146"/>
      <c r="OO30" s="146"/>
      <c r="OP30" s="146"/>
      <c r="OQ30" s="146"/>
      <c r="OR30" s="146"/>
      <c r="OS30" s="146"/>
      <c r="OT30" s="146"/>
      <c r="OU30" s="146"/>
      <c r="OV30" s="146"/>
      <c r="OW30" s="146"/>
      <c r="OX30" s="146"/>
      <c r="OY30" s="146"/>
      <c r="OZ30" s="146"/>
      <c r="PA30" s="146"/>
      <c r="PB30" s="146"/>
      <c r="PC30" s="146"/>
      <c r="PD30" s="146"/>
      <c r="PE30" s="146"/>
      <c r="PF30" s="146"/>
      <c r="PG30" s="146"/>
      <c r="PH30" s="146"/>
      <c r="PI30" s="146"/>
      <c r="PJ30" s="146"/>
      <c r="PK30" s="146"/>
      <c r="PL30" s="146"/>
      <c r="PM30" s="146"/>
      <c r="PN30" s="146"/>
      <c r="PO30" s="146"/>
      <c r="PP30" s="146"/>
      <c r="PQ30" s="146"/>
      <c r="PR30" s="146"/>
      <c r="PS30" s="146"/>
      <c r="PT30" s="146"/>
      <c r="PU30" s="146"/>
      <c r="PV30" s="146"/>
      <c r="PW30" s="146"/>
      <c r="PX30" s="146"/>
      <c r="PY30" s="146"/>
      <c r="PZ30" s="146"/>
      <c r="QA30" s="146"/>
      <c r="QB30" s="146"/>
      <c r="QC30" s="146"/>
      <c r="QD30" s="146"/>
      <c r="QE30" s="146"/>
      <c r="QF30" s="146"/>
      <c r="QG30" s="146"/>
      <c r="QH30" s="146"/>
      <c r="QI30" s="146"/>
      <c r="QJ30" s="146"/>
      <c r="QK30" s="146"/>
      <c r="QL30" s="146"/>
      <c r="QM30" s="146"/>
      <c r="QN30" s="146"/>
      <c r="QO30" s="146"/>
      <c r="QP30" s="146"/>
      <c r="QQ30" s="146"/>
      <c r="QR30" s="146"/>
      <c r="QS30" s="146"/>
      <c r="QT30" s="146"/>
      <c r="QU30" s="146"/>
      <c r="QV30" s="146"/>
      <c r="QW30" s="146"/>
      <c r="QX30" s="146"/>
      <c r="QY30" s="146"/>
      <c r="QZ30" s="146"/>
      <c r="RA30" s="146"/>
      <c r="RB30" s="146"/>
      <c r="RC30" s="146"/>
      <c r="RD30" s="146"/>
      <c r="RE30" s="146"/>
      <c r="RF30" s="146"/>
      <c r="RG30" s="146"/>
      <c r="RH30" s="146"/>
      <c r="RI30" s="146"/>
      <c r="RJ30" s="146"/>
      <c r="RK30" s="146"/>
      <c r="RL30" s="146"/>
      <c r="RM30" s="146"/>
      <c r="RN30" s="146"/>
      <c r="RO30" s="146"/>
      <c r="RP30" s="146"/>
      <c r="RQ30" s="146"/>
      <c r="RR30" s="146"/>
      <c r="RS30" s="146"/>
      <c r="RT30" s="146"/>
      <c r="RU30" s="146"/>
      <c r="RV30" s="146"/>
      <c r="RW30" s="146"/>
      <c r="RX30" s="146"/>
      <c r="RY30" s="146"/>
      <c r="RZ30" s="146"/>
      <c r="SA30" s="146"/>
      <c r="SB30" s="146"/>
      <c r="SC30" s="146"/>
      <c r="SD30" s="146"/>
      <c r="SE30" s="146"/>
      <c r="SF30" s="146"/>
      <c r="SG30" s="146"/>
      <c r="SH30" s="146"/>
      <c r="SI30" s="146"/>
      <c r="SJ30" s="146"/>
      <c r="SK30" s="146"/>
      <c r="SL30" s="146"/>
      <c r="SM30" s="146"/>
      <c r="SN30" s="146"/>
      <c r="SO30" s="146"/>
      <c r="SP30" s="146"/>
      <c r="SQ30" s="146"/>
      <c r="SR30" s="146"/>
      <c r="SS30" s="146"/>
      <c r="ST30" s="146"/>
      <c r="SU30" s="146"/>
      <c r="SV30" s="146"/>
      <c r="SW30" s="146"/>
      <c r="SX30" s="146"/>
      <c r="SY30" s="146"/>
      <c r="SZ30" s="146"/>
      <c r="TA30" s="146"/>
      <c r="TB30" s="146"/>
      <c r="TC30" s="146"/>
      <c r="TD30" s="146"/>
      <c r="TE30" s="146"/>
      <c r="TF30" s="146"/>
      <c r="TG30" s="146"/>
      <c r="TH30" s="146"/>
      <c r="TI30" s="146"/>
      <c r="TJ30" s="146"/>
      <c r="TK30" s="146"/>
      <c r="TL30" s="146"/>
      <c r="TM30" s="146"/>
      <c r="TN30" s="146"/>
      <c r="TO30" s="146"/>
      <c r="TP30" s="146"/>
      <c r="TQ30" s="146"/>
      <c r="TR30" s="146"/>
      <c r="TS30" s="146"/>
      <c r="TT30" s="146"/>
      <c r="TU30" s="146"/>
      <c r="TV30" s="146"/>
      <c r="TW30" s="146"/>
      <c r="TX30" s="146"/>
    </row>
    <row r="31" spans="1:544" s="39" customFormat="1" x14ac:dyDescent="0.25">
      <c r="A31" s="41" t="s">
        <v>16</v>
      </c>
      <c r="B31" s="40">
        <v>16</v>
      </c>
      <c r="C31" s="52">
        <v>0</v>
      </c>
      <c r="D31" s="36">
        <v>0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  <c r="EV31" s="146"/>
      <c r="EW31" s="146"/>
      <c r="EX31" s="146"/>
      <c r="EY31" s="146"/>
      <c r="EZ31" s="146"/>
      <c r="FA31" s="146"/>
      <c r="FB31" s="146"/>
      <c r="FC31" s="146"/>
      <c r="FD31" s="146"/>
      <c r="FE31" s="146"/>
      <c r="FF31" s="146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  <c r="FT31" s="146"/>
      <c r="FU31" s="146"/>
      <c r="FV31" s="146"/>
      <c r="FW31" s="146"/>
      <c r="FX31" s="146"/>
      <c r="FY31" s="146"/>
      <c r="FZ31" s="146"/>
      <c r="GA31" s="146"/>
      <c r="GB31" s="146"/>
      <c r="GC31" s="146"/>
      <c r="GD31" s="146"/>
      <c r="GE31" s="146"/>
      <c r="GF31" s="146"/>
      <c r="GG31" s="146"/>
      <c r="GH31" s="146"/>
      <c r="GI31" s="146"/>
      <c r="GJ31" s="146"/>
      <c r="GK31" s="146"/>
      <c r="GL31" s="146"/>
      <c r="GM31" s="146"/>
      <c r="GN31" s="146"/>
      <c r="GO31" s="146"/>
      <c r="GP31" s="146"/>
      <c r="GQ31" s="146"/>
      <c r="GR31" s="146"/>
      <c r="GS31" s="146"/>
      <c r="GT31" s="146"/>
      <c r="GU31" s="146"/>
      <c r="GV31" s="146"/>
      <c r="GW31" s="146"/>
      <c r="GX31" s="146"/>
      <c r="GY31" s="146"/>
      <c r="GZ31" s="146"/>
      <c r="HA31" s="146"/>
      <c r="HB31" s="146"/>
      <c r="HC31" s="146"/>
      <c r="HD31" s="146"/>
      <c r="HE31" s="146"/>
      <c r="HF31" s="146"/>
      <c r="HG31" s="146"/>
      <c r="HH31" s="146"/>
      <c r="HI31" s="146"/>
      <c r="HJ31" s="146"/>
      <c r="HK31" s="146"/>
      <c r="HL31" s="146"/>
      <c r="HM31" s="146"/>
      <c r="HN31" s="146"/>
      <c r="HO31" s="146"/>
      <c r="HP31" s="146"/>
      <c r="HQ31" s="146"/>
      <c r="HR31" s="146"/>
      <c r="HS31" s="146"/>
      <c r="HT31" s="146"/>
      <c r="HU31" s="146"/>
      <c r="HV31" s="146"/>
      <c r="HW31" s="146"/>
      <c r="HX31" s="146"/>
      <c r="HY31" s="146"/>
      <c r="HZ31" s="146"/>
      <c r="IA31" s="146"/>
      <c r="IB31" s="146"/>
      <c r="IC31" s="146"/>
      <c r="ID31" s="146"/>
      <c r="IE31" s="146"/>
      <c r="IF31" s="146"/>
      <c r="IG31" s="146"/>
      <c r="IH31" s="146"/>
      <c r="II31" s="146"/>
      <c r="IJ31" s="146"/>
      <c r="IK31" s="146"/>
      <c r="IL31" s="146"/>
      <c r="IM31" s="146"/>
      <c r="IN31" s="146"/>
      <c r="IO31" s="146"/>
      <c r="IP31" s="146"/>
      <c r="IQ31" s="146"/>
      <c r="IR31" s="146"/>
      <c r="IS31" s="146"/>
      <c r="IT31" s="146"/>
      <c r="IU31" s="146"/>
      <c r="IV31" s="146"/>
      <c r="IW31" s="146"/>
      <c r="IX31" s="146"/>
      <c r="IY31" s="146"/>
      <c r="IZ31" s="146"/>
      <c r="JA31" s="146"/>
      <c r="JB31" s="146"/>
      <c r="JC31" s="146"/>
      <c r="JD31" s="146"/>
      <c r="JE31" s="146"/>
      <c r="JF31" s="146"/>
      <c r="JG31" s="146"/>
      <c r="JH31" s="146"/>
      <c r="JI31" s="146"/>
      <c r="JJ31" s="146"/>
      <c r="JK31" s="146"/>
      <c r="JL31" s="146"/>
      <c r="JM31" s="146"/>
      <c r="JN31" s="146"/>
      <c r="JO31" s="146"/>
      <c r="JP31" s="146"/>
      <c r="JQ31" s="146"/>
      <c r="JR31" s="146"/>
      <c r="JS31" s="146"/>
      <c r="JT31" s="146"/>
      <c r="JU31" s="146"/>
      <c r="JV31" s="146"/>
      <c r="JW31" s="146"/>
      <c r="JX31" s="146"/>
      <c r="JY31" s="146"/>
      <c r="JZ31" s="146"/>
      <c r="KA31" s="146"/>
      <c r="KB31" s="146"/>
      <c r="KC31" s="146"/>
      <c r="KD31" s="146"/>
      <c r="KE31" s="146"/>
      <c r="KF31" s="146"/>
      <c r="KG31" s="146"/>
      <c r="KH31" s="146"/>
      <c r="KI31" s="146"/>
      <c r="KJ31" s="146"/>
      <c r="KK31" s="146"/>
      <c r="KL31" s="146"/>
      <c r="KM31" s="146"/>
      <c r="KN31" s="146"/>
      <c r="KO31" s="146"/>
      <c r="KP31" s="146"/>
      <c r="KQ31" s="146"/>
      <c r="KR31" s="146"/>
      <c r="KS31" s="146"/>
      <c r="KT31" s="146"/>
      <c r="KU31" s="146"/>
      <c r="KV31" s="146"/>
      <c r="KW31" s="146"/>
      <c r="KX31" s="146"/>
      <c r="KY31" s="146"/>
      <c r="KZ31" s="146"/>
      <c r="LA31" s="146"/>
      <c r="LB31" s="146"/>
      <c r="LC31" s="146"/>
      <c r="LD31" s="146"/>
      <c r="LE31" s="146"/>
      <c r="LF31" s="146"/>
      <c r="LG31" s="146"/>
      <c r="LH31" s="146"/>
      <c r="LI31" s="146"/>
      <c r="LJ31" s="146"/>
      <c r="LK31" s="146"/>
      <c r="LL31" s="146"/>
      <c r="LM31" s="146"/>
      <c r="LN31" s="146"/>
      <c r="LO31" s="146"/>
      <c r="LP31" s="146"/>
      <c r="LQ31" s="146"/>
      <c r="LR31" s="146"/>
      <c r="LS31" s="146"/>
      <c r="LT31" s="146"/>
      <c r="LU31" s="146"/>
      <c r="LV31" s="146"/>
      <c r="LW31" s="146"/>
      <c r="LX31" s="146"/>
      <c r="LY31" s="146"/>
      <c r="LZ31" s="146"/>
      <c r="MA31" s="146"/>
      <c r="MB31" s="146"/>
      <c r="MC31" s="146"/>
      <c r="MD31" s="146"/>
      <c r="ME31" s="146"/>
      <c r="MF31" s="146"/>
      <c r="MG31" s="146"/>
      <c r="MH31" s="146"/>
      <c r="MI31" s="146"/>
      <c r="MJ31" s="146"/>
      <c r="MK31" s="146"/>
      <c r="ML31" s="146"/>
      <c r="MM31" s="146"/>
      <c r="MN31" s="146"/>
      <c r="MO31" s="146"/>
      <c r="MP31" s="146"/>
      <c r="MQ31" s="146"/>
      <c r="MR31" s="146"/>
      <c r="MS31" s="146"/>
      <c r="MT31" s="146"/>
      <c r="MU31" s="146"/>
      <c r="MV31" s="146"/>
      <c r="MW31" s="146"/>
      <c r="MX31" s="146"/>
      <c r="MY31" s="146"/>
      <c r="MZ31" s="146"/>
      <c r="NA31" s="146"/>
      <c r="NB31" s="146"/>
      <c r="NC31" s="146"/>
      <c r="ND31" s="146"/>
      <c r="NE31" s="146"/>
      <c r="NF31" s="146"/>
      <c r="NG31" s="146"/>
      <c r="NH31" s="146"/>
      <c r="NI31" s="146"/>
      <c r="NJ31" s="146"/>
      <c r="NK31" s="146"/>
      <c r="NL31" s="146"/>
      <c r="NM31" s="146"/>
      <c r="NN31" s="146"/>
      <c r="NO31" s="146"/>
      <c r="NP31" s="146"/>
      <c r="NQ31" s="146"/>
      <c r="NR31" s="146"/>
      <c r="NS31" s="146"/>
      <c r="NT31" s="146"/>
      <c r="NU31" s="146"/>
      <c r="NV31" s="146"/>
      <c r="NW31" s="146"/>
      <c r="NX31" s="146"/>
      <c r="NY31" s="146"/>
      <c r="NZ31" s="146"/>
      <c r="OA31" s="146"/>
      <c r="OB31" s="146"/>
      <c r="OC31" s="146"/>
      <c r="OD31" s="146"/>
      <c r="OE31" s="146"/>
      <c r="OF31" s="146"/>
      <c r="OG31" s="146"/>
      <c r="OH31" s="146"/>
      <c r="OI31" s="146"/>
      <c r="OJ31" s="146"/>
      <c r="OK31" s="146"/>
      <c r="OL31" s="146"/>
      <c r="OM31" s="146"/>
      <c r="ON31" s="146"/>
      <c r="OO31" s="146"/>
      <c r="OP31" s="146"/>
      <c r="OQ31" s="146"/>
      <c r="OR31" s="146"/>
      <c r="OS31" s="146"/>
      <c r="OT31" s="146"/>
      <c r="OU31" s="146"/>
      <c r="OV31" s="146"/>
      <c r="OW31" s="146"/>
      <c r="OX31" s="146"/>
      <c r="OY31" s="146"/>
      <c r="OZ31" s="146"/>
      <c r="PA31" s="146"/>
      <c r="PB31" s="146"/>
      <c r="PC31" s="146"/>
      <c r="PD31" s="146"/>
      <c r="PE31" s="146"/>
      <c r="PF31" s="146"/>
      <c r="PG31" s="146"/>
      <c r="PH31" s="146"/>
      <c r="PI31" s="146"/>
      <c r="PJ31" s="146"/>
      <c r="PK31" s="146"/>
      <c r="PL31" s="146"/>
      <c r="PM31" s="146"/>
      <c r="PN31" s="146"/>
      <c r="PO31" s="146"/>
      <c r="PP31" s="146"/>
      <c r="PQ31" s="146"/>
      <c r="PR31" s="146"/>
      <c r="PS31" s="146"/>
      <c r="PT31" s="146"/>
      <c r="PU31" s="146"/>
      <c r="PV31" s="146"/>
      <c r="PW31" s="146"/>
      <c r="PX31" s="146"/>
      <c r="PY31" s="146"/>
      <c r="PZ31" s="146"/>
      <c r="QA31" s="146"/>
      <c r="QB31" s="146"/>
      <c r="QC31" s="146"/>
      <c r="QD31" s="146"/>
      <c r="QE31" s="146"/>
      <c r="QF31" s="146"/>
      <c r="QG31" s="146"/>
      <c r="QH31" s="146"/>
      <c r="QI31" s="146"/>
      <c r="QJ31" s="146"/>
      <c r="QK31" s="146"/>
      <c r="QL31" s="146"/>
      <c r="QM31" s="146"/>
      <c r="QN31" s="146"/>
      <c r="QO31" s="146"/>
      <c r="QP31" s="146"/>
      <c r="QQ31" s="146"/>
      <c r="QR31" s="146"/>
      <c r="QS31" s="146"/>
      <c r="QT31" s="146"/>
      <c r="QU31" s="146"/>
      <c r="QV31" s="146"/>
      <c r="QW31" s="146"/>
      <c r="QX31" s="146"/>
      <c r="QY31" s="146"/>
      <c r="QZ31" s="146"/>
      <c r="RA31" s="146"/>
      <c r="RB31" s="146"/>
      <c r="RC31" s="146"/>
      <c r="RD31" s="146"/>
      <c r="RE31" s="146"/>
      <c r="RF31" s="146"/>
      <c r="RG31" s="146"/>
      <c r="RH31" s="146"/>
      <c r="RI31" s="146"/>
      <c r="RJ31" s="146"/>
      <c r="RK31" s="146"/>
      <c r="RL31" s="146"/>
      <c r="RM31" s="146"/>
      <c r="RN31" s="146"/>
      <c r="RO31" s="146"/>
      <c r="RP31" s="146"/>
      <c r="RQ31" s="146"/>
      <c r="RR31" s="146"/>
      <c r="RS31" s="146"/>
      <c r="RT31" s="146"/>
      <c r="RU31" s="146"/>
      <c r="RV31" s="146"/>
      <c r="RW31" s="146"/>
      <c r="RX31" s="146"/>
      <c r="RY31" s="146"/>
      <c r="RZ31" s="146"/>
      <c r="SA31" s="146"/>
      <c r="SB31" s="146"/>
      <c r="SC31" s="146"/>
      <c r="SD31" s="146"/>
      <c r="SE31" s="146"/>
      <c r="SF31" s="146"/>
      <c r="SG31" s="146"/>
      <c r="SH31" s="146"/>
      <c r="SI31" s="146"/>
      <c r="SJ31" s="146"/>
      <c r="SK31" s="146"/>
      <c r="SL31" s="146"/>
      <c r="SM31" s="146"/>
      <c r="SN31" s="146"/>
      <c r="SO31" s="146"/>
      <c r="SP31" s="146"/>
      <c r="SQ31" s="146"/>
      <c r="SR31" s="146"/>
      <c r="SS31" s="146"/>
      <c r="ST31" s="146"/>
      <c r="SU31" s="146"/>
      <c r="SV31" s="146"/>
      <c r="SW31" s="146"/>
      <c r="SX31" s="146"/>
      <c r="SY31" s="146"/>
      <c r="SZ31" s="146"/>
      <c r="TA31" s="146"/>
      <c r="TB31" s="146"/>
      <c r="TC31" s="146"/>
      <c r="TD31" s="146"/>
      <c r="TE31" s="146"/>
      <c r="TF31" s="146"/>
      <c r="TG31" s="146"/>
      <c r="TH31" s="146"/>
      <c r="TI31" s="146"/>
      <c r="TJ31" s="146"/>
      <c r="TK31" s="146"/>
      <c r="TL31" s="146"/>
      <c r="TM31" s="146"/>
      <c r="TN31" s="146"/>
      <c r="TO31" s="146"/>
      <c r="TP31" s="146"/>
      <c r="TQ31" s="146"/>
      <c r="TR31" s="146"/>
      <c r="TS31" s="146"/>
      <c r="TT31" s="146"/>
      <c r="TU31" s="146"/>
      <c r="TV31" s="146"/>
      <c r="TW31" s="146"/>
      <c r="TX31" s="146"/>
    </row>
    <row r="32" spans="1:544" s="39" customFormat="1" x14ac:dyDescent="0.25">
      <c r="A32" s="41" t="s">
        <v>174</v>
      </c>
      <c r="B32" s="40">
        <v>17</v>
      </c>
      <c r="C32" s="52">
        <v>0</v>
      </c>
      <c r="D32" s="36">
        <v>0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  <c r="HO32" s="146"/>
      <c r="HP32" s="146"/>
      <c r="HQ32" s="146"/>
      <c r="HR32" s="146"/>
      <c r="HS32" s="146"/>
      <c r="HT32" s="146"/>
      <c r="HU32" s="146"/>
      <c r="HV32" s="146"/>
      <c r="HW32" s="146"/>
      <c r="HX32" s="146"/>
      <c r="HY32" s="146"/>
      <c r="HZ32" s="146"/>
      <c r="IA32" s="146"/>
      <c r="IB32" s="146"/>
      <c r="IC32" s="146"/>
      <c r="ID32" s="146"/>
      <c r="IE32" s="146"/>
      <c r="IF32" s="146"/>
      <c r="IG32" s="146"/>
      <c r="IH32" s="146"/>
      <c r="II32" s="146"/>
      <c r="IJ32" s="146"/>
      <c r="IK32" s="146"/>
      <c r="IL32" s="146"/>
      <c r="IM32" s="146"/>
      <c r="IN32" s="146"/>
      <c r="IO32" s="146"/>
      <c r="IP32" s="146"/>
      <c r="IQ32" s="146"/>
      <c r="IR32" s="146"/>
      <c r="IS32" s="146"/>
      <c r="IT32" s="146"/>
      <c r="IU32" s="146"/>
      <c r="IV32" s="146"/>
      <c r="IW32" s="146"/>
      <c r="IX32" s="146"/>
      <c r="IY32" s="146"/>
      <c r="IZ32" s="146"/>
      <c r="JA32" s="146"/>
      <c r="JB32" s="146"/>
      <c r="JC32" s="146"/>
      <c r="JD32" s="146"/>
      <c r="JE32" s="146"/>
      <c r="JF32" s="146"/>
      <c r="JG32" s="146"/>
      <c r="JH32" s="146"/>
      <c r="JI32" s="146"/>
      <c r="JJ32" s="146"/>
      <c r="JK32" s="146"/>
      <c r="JL32" s="146"/>
      <c r="JM32" s="146"/>
      <c r="JN32" s="146"/>
      <c r="JO32" s="146"/>
      <c r="JP32" s="146"/>
      <c r="JQ32" s="146"/>
      <c r="JR32" s="146"/>
      <c r="JS32" s="146"/>
      <c r="JT32" s="146"/>
      <c r="JU32" s="146"/>
      <c r="JV32" s="146"/>
      <c r="JW32" s="146"/>
      <c r="JX32" s="146"/>
      <c r="JY32" s="146"/>
      <c r="JZ32" s="146"/>
      <c r="KA32" s="146"/>
      <c r="KB32" s="146"/>
      <c r="KC32" s="146"/>
      <c r="KD32" s="146"/>
      <c r="KE32" s="146"/>
      <c r="KF32" s="146"/>
      <c r="KG32" s="146"/>
      <c r="KH32" s="146"/>
      <c r="KI32" s="146"/>
      <c r="KJ32" s="146"/>
      <c r="KK32" s="146"/>
      <c r="KL32" s="146"/>
      <c r="KM32" s="146"/>
      <c r="KN32" s="146"/>
      <c r="KO32" s="146"/>
      <c r="KP32" s="146"/>
      <c r="KQ32" s="146"/>
      <c r="KR32" s="146"/>
      <c r="KS32" s="146"/>
      <c r="KT32" s="146"/>
      <c r="KU32" s="146"/>
      <c r="KV32" s="146"/>
      <c r="KW32" s="146"/>
      <c r="KX32" s="146"/>
      <c r="KY32" s="146"/>
      <c r="KZ32" s="146"/>
      <c r="LA32" s="146"/>
      <c r="LB32" s="146"/>
      <c r="LC32" s="146"/>
      <c r="LD32" s="146"/>
      <c r="LE32" s="146"/>
      <c r="LF32" s="146"/>
      <c r="LG32" s="146"/>
      <c r="LH32" s="146"/>
      <c r="LI32" s="146"/>
      <c r="LJ32" s="146"/>
      <c r="LK32" s="146"/>
      <c r="LL32" s="146"/>
      <c r="LM32" s="146"/>
      <c r="LN32" s="146"/>
      <c r="LO32" s="146"/>
      <c r="LP32" s="146"/>
      <c r="LQ32" s="146"/>
      <c r="LR32" s="146"/>
      <c r="LS32" s="146"/>
      <c r="LT32" s="146"/>
      <c r="LU32" s="146"/>
      <c r="LV32" s="146"/>
      <c r="LW32" s="146"/>
      <c r="LX32" s="146"/>
      <c r="LY32" s="146"/>
      <c r="LZ32" s="146"/>
      <c r="MA32" s="146"/>
      <c r="MB32" s="146"/>
      <c r="MC32" s="146"/>
      <c r="MD32" s="146"/>
      <c r="ME32" s="146"/>
      <c r="MF32" s="146"/>
      <c r="MG32" s="146"/>
      <c r="MH32" s="146"/>
      <c r="MI32" s="146"/>
      <c r="MJ32" s="146"/>
      <c r="MK32" s="146"/>
      <c r="ML32" s="146"/>
      <c r="MM32" s="146"/>
      <c r="MN32" s="146"/>
      <c r="MO32" s="146"/>
      <c r="MP32" s="146"/>
      <c r="MQ32" s="146"/>
      <c r="MR32" s="146"/>
      <c r="MS32" s="146"/>
      <c r="MT32" s="146"/>
      <c r="MU32" s="146"/>
      <c r="MV32" s="146"/>
      <c r="MW32" s="146"/>
      <c r="MX32" s="146"/>
      <c r="MY32" s="146"/>
      <c r="MZ32" s="146"/>
      <c r="NA32" s="146"/>
      <c r="NB32" s="146"/>
      <c r="NC32" s="146"/>
      <c r="ND32" s="146"/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6"/>
      <c r="NS32" s="146"/>
      <c r="NT32" s="146"/>
      <c r="NU32" s="146"/>
      <c r="NV32" s="146"/>
      <c r="NW32" s="146"/>
      <c r="NX32" s="146"/>
      <c r="NY32" s="146"/>
      <c r="NZ32" s="146"/>
      <c r="OA32" s="146"/>
      <c r="OB32" s="146"/>
      <c r="OC32" s="146"/>
      <c r="OD32" s="146"/>
      <c r="OE32" s="146"/>
      <c r="OF32" s="146"/>
      <c r="OG32" s="146"/>
      <c r="OH32" s="146"/>
      <c r="OI32" s="146"/>
      <c r="OJ32" s="146"/>
      <c r="OK32" s="146"/>
      <c r="OL32" s="146"/>
      <c r="OM32" s="146"/>
      <c r="ON32" s="146"/>
      <c r="OO32" s="146"/>
      <c r="OP32" s="146"/>
      <c r="OQ32" s="146"/>
      <c r="OR32" s="146"/>
      <c r="OS32" s="146"/>
      <c r="OT32" s="146"/>
      <c r="OU32" s="146"/>
      <c r="OV32" s="146"/>
      <c r="OW32" s="146"/>
      <c r="OX32" s="146"/>
      <c r="OY32" s="146"/>
      <c r="OZ32" s="146"/>
      <c r="PA32" s="146"/>
      <c r="PB32" s="146"/>
      <c r="PC32" s="146"/>
      <c r="PD32" s="146"/>
      <c r="PE32" s="146"/>
      <c r="PF32" s="146"/>
      <c r="PG32" s="146"/>
      <c r="PH32" s="146"/>
      <c r="PI32" s="146"/>
      <c r="PJ32" s="146"/>
      <c r="PK32" s="146"/>
      <c r="PL32" s="146"/>
      <c r="PM32" s="146"/>
      <c r="PN32" s="146"/>
      <c r="PO32" s="146"/>
      <c r="PP32" s="146"/>
      <c r="PQ32" s="146"/>
      <c r="PR32" s="146"/>
      <c r="PS32" s="146"/>
      <c r="PT32" s="146"/>
      <c r="PU32" s="146"/>
      <c r="PV32" s="146"/>
      <c r="PW32" s="146"/>
      <c r="PX32" s="146"/>
      <c r="PY32" s="146"/>
      <c r="PZ32" s="146"/>
      <c r="QA32" s="146"/>
      <c r="QB32" s="146"/>
      <c r="QC32" s="146"/>
      <c r="QD32" s="146"/>
      <c r="QE32" s="146"/>
      <c r="QF32" s="146"/>
      <c r="QG32" s="146"/>
      <c r="QH32" s="146"/>
      <c r="QI32" s="146"/>
      <c r="QJ32" s="146"/>
      <c r="QK32" s="146"/>
      <c r="QL32" s="146"/>
      <c r="QM32" s="146"/>
      <c r="QN32" s="146"/>
      <c r="QO32" s="146"/>
      <c r="QP32" s="146"/>
      <c r="QQ32" s="146"/>
      <c r="QR32" s="146"/>
      <c r="QS32" s="146"/>
      <c r="QT32" s="146"/>
      <c r="QU32" s="146"/>
      <c r="QV32" s="146"/>
      <c r="QW32" s="146"/>
      <c r="QX32" s="146"/>
      <c r="QY32" s="146"/>
      <c r="QZ32" s="146"/>
      <c r="RA32" s="146"/>
      <c r="RB32" s="146"/>
      <c r="RC32" s="146"/>
      <c r="RD32" s="146"/>
      <c r="RE32" s="146"/>
      <c r="RF32" s="146"/>
      <c r="RG32" s="146"/>
      <c r="RH32" s="146"/>
      <c r="RI32" s="146"/>
      <c r="RJ32" s="146"/>
      <c r="RK32" s="146"/>
      <c r="RL32" s="146"/>
      <c r="RM32" s="146"/>
      <c r="RN32" s="146"/>
      <c r="RO32" s="146"/>
      <c r="RP32" s="146"/>
      <c r="RQ32" s="146"/>
      <c r="RR32" s="146"/>
      <c r="RS32" s="146"/>
      <c r="RT32" s="146"/>
      <c r="RU32" s="146"/>
      <c r="RV32" s="146"/>
      <c r="RW32" s="146"/>
      <c r="RX32" s="146"/>
      <c r="RY32" s="146"/>
      <c r="RZ32" s="146"/>
      <c r="SA32" s="146"/>
      <c r="SB32" s="146"/>
      <c r="SC32" s="146"/>
      <c r="SD32" s="146"/>
      <c r="SE32" s="146"/>
      <c r="SF32" s="146"/>
      <c r="SG32" s="146"/>
      <c r="SH32" s="146"/>
      <c r="SI32" s="146"/>
      <c r="SJ32" s="146"/>
      <c r="SK32" s="146"/>
      <c r="SL32" s="146"/>
      <c r="SM32" s="146"/>
      <c r="SN32" s="146"/>
      <c r="SO32" s="146"/>
      <c r="SP32" s="146"/>
      <c r="SQ32" s="146"/>
      <c r="SR32" s="146"/>
      <c r="SS32" s="146"/>
      <c r="ST32" s="146"/>
      <c r="SU32" s="146"/>
      <c r="SV32" s="146"/>
      <c r="SW32" s="146"/>
      <c r="SX32" s="146"/>
      <c r="SY32" s="146"/>
      <c r="SZ32" s="146"/>
      <c r="TA32" s="146"/>
      <c r="TB32" s="146"/>
      <c r="TC32" s="146"/>
      <c r="TD32" s="146"/>
      <c r="TE32" s="146"/>
      <c r="TF32" s="146"/>
      <c r="TG32" s="146"/>
      <c r="TH32" s="146"/>
      <c r="TI32" s="146"/>
      <c r="TJ32" s="146"/>
      <c r="TK32" s="146"/>
      <c r="TL32" s="146"/>
      <c r="TM32" s="146"/>
      <c r="TN32" s="146"/>
      <c r="TO32" s="146"/>
      <c r="TP32" s="146"/>
      <c r="TQ32" s="146"/>
      <c r="TR32" s="146"/>
      <c r="TS32" s="146"/>
      <c r="TT32" s="146"/>
      <c r="TU32" s="146"/>
      <c r="TV32" s="146"/>
      <c r="TW32" s="146"/>
      <c r="TX32" s="146"/>
    </row>
    <row r="33" spans="1:544" s="39" customFormat="1" x14ac:dyDescent="0.25">
      <c r="A33" s="41" t="s">
        <v>195</v>
      </c>
      <c r="B33" s="40">
        <v>18</v>
      </c>
      <c r="C33" s="52">
        <v>0</v>
      </c>
      <c r="D33" s="36">
        <v>1061599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  <c r="FT33" s="146"/>
      <c r="FU33" s="146"/>
      <c r="FV33" s="146"/>
      <c r="FW33" s="146"/>
      <c r="FX33" s="146"/>
      <c r="FY33" s="146"/>
      <c r="FZ33" s="146"/>
      <c r="GA33" s="146"/>
      <c r="GB33" s="146"/>
      <c r="GC33" s="146"/>
      <c r="GD33" s="146"/>
      <c r="GE33" s="146"/>
      <c r="GF33" s="146"/>
      <c r="GG33" s="146"/>
      <c r="GH33" s="146"/>
      <c r="GI33" s="146"/>
      <c r="GJ33" s="146"/>
      <c r="GK33" s="146"/>
      <c r="GL33" s="146"/>
      <c r="GM33" s="146"/>
      <c r="GN33" s="146"/>
      <c r="GO33" s="146"/>
      <c r="GP33" s="146"/>
      <c r="GQ33" s="146"/>
      <c r="GR33" s="146"/>
      <c r="GS33" s="146"/>
      <c r="GT33" s="146"/>
      <c r="GU33" s="146"/>
      <c r="GV33" s="146"/>
      <c r="GW33" s="146"/>
      <c r="GX33" s="146"/>
      <c r="GY33" s="146"/>
      <c r="GZ33" s="146"/>
      <c r="HA33" s="146"/>
      <c r="HB33" s="146"/>
      <c r="HC33" s="146"/>
      <c r="HD33" s="146"/>
      <c r="HE33" s="146"/>
      <c r="HF33" s="146"/>
      <c r="HG33" s="146"/>
      <c r="HH33" s="146"/>
      <c r="HI33" s="146"/>
      <c r="HJ33" s="146"/>
      <c r="HK33" s="146"/>
      <c r="HL33" s="146"/>
      <c r="HM33" s="146"/>
      <c r="HN33" s="146"/>
      <c r="HO33" s="146"/>
      <c r="HP33" s="146"/>
      <c r="HQ33" s="146"/>
      <c r="HR33" s="146"/>
      <c r="HS33" s="146"/>
      <c r="HT33" s="146"/>
      <c r="HU33" s="146"/>
      <c r="HV33" s="146"/>
      <c r="HW33" s="146"/>
      <c r="HX33" s="146"/>
      <c r="HY33" s="146"/>
      <c r="HZ33" s="146"/>
      <c r="IA33" s="146"/>
      <c r="IB33" s="146"/>
      <c r="IC33" s="146"/>
      <c r="ID33" s="146"/>
      <c r="IE33" s="146"/>
      <c r="IF33" s="146"/>
      <c r="IG33" s="146"/>
      <c r="IH33" s="146"/>
      <c r="II33" s="146"/>
      <c r="IJ33" s="146"/>
      <c r="IK33" s="146"/>
      <c r="IL33" s="146"/>
      <c r="IM33" s="146"/>
      <c r="IN33" s="146"/>
      <c r="IO33" s="146"/>
      <c r="IP33" s="146"/>
      <c r="IQ33" s="146"/>
      <c r="IR33" s="146"/>
      <c r="IS33" s="146"/>
      <c r="IT33" s="146"/>
      <c r="IU33" s="146"/>
      <c r="IV33" s="146"/>
      <c r="IW33" s="146"/>
      <c r="IX33" s="146"/>
      <c r="IY33" s="146"/>
      <c r="IZ33" s="146"/>
      <c r="JA33" s="146"/>
      <c r="JB33" s="146"/>
      <c r="JC33" s="146"/>
      <c r="JD33" s="146"/>
      <c r="JE33" s="146"/>
      <c r="JF33" s="146"/>
      <c r="JG33" s="146"/>
      <c r="JH33" s="146"/>
      <c r="JI33" s="146"/>
      <c r="JJ33" s="146"/>
      <c r="JK33" s="146"/>
      <c r="JL33" s="146"/>
      <c r="JM33" s="146"/>
      <c r="JN33" s="146"/>
      <c r="JO33" s="146"/>
      <c r="JP33" s="146"/>
      <c r="JQ33" s="146"/>
      <c r="JR33" s="146"/>
      <c r="JS33" s="146"/>
      <c r="JT33" s="146"/>
      <c r="JU33" s="146"/>
      <c r="JV33" s="146"/>
      <c r="JW33" s="146"/>
      <c r="JX33" s="146"/>
      <c r="JY33" s="146"/>
      <c r="JZ33" s="146"/>
      <c r="KA33" s="146"/>
      <c r="KB33" s="146"/>
      <c r="KC33" s="146"/>
      <c r="KD33" s="146"/>
      <c r="KE33" s="146"/>
      <c r="KF33" s="146"/>
      <c r="KG33" s="146"/>
      <c r="KH33" s="146"/>
      <c r="KI33" s="146"/>
      <c r="KJ33" s="146"/>
      <c r="KK33" s="146"/>
      <c r="KL33" s="146"/>
      <c r="KM33" s="146"/>
      <c r="KN33" s="146"/>
      <c r="KO33" s="146"/>
      <c r="KP33" s="146"/>
      <c r="KQ33" s="146"/>
      <c r="KR33" s="146"/>
      <c r="KS33" s="146"/>
      <c r="KT33" s="146"/>
      <c r="KU33" s="146"/>
      <c r="KV33" s="146"/>
      <c r="KW33" s="146"/>
      <c r="KX33" s="146"/>
      <c r="KY33" s="146"/>
      <c r="KZ33" s="146"/>
      <c r="LA33" s="146"/>
      <c r="LB33" s="146"/>
      <c r="LC33" s="146"/>
      <c r="LD33" s="146"/>
      <c r="LE33" s="146"/>
      <c r="LF33" s="146"/>
      <c r="LG33" s="146"/>
      <c r="LH33" s="146"/>
      <c r="LI33" s="146"/>
      <c r="LJ33" s="146"/>
      <c r="LK33" s="146"/>
      <c r="LL33" s="146"/>
      <c r="LM33" s="146"/>
      <c r="LN33" s="146"/>
      <c r="LO33" s="146"/>
      <c r="LP33" s="146"/>
      <c r="LQ33" s="146"/>
      <c r="LR33" s="146"/>
      <c r="LS33" s="146"/>
      <c r="LT33" s="146"/>
      <c r="LU33" s="146"/>
      <c r="LV33" s="146"/>
      <c r="LW33" s="146"/>
      <c r="LX33" s="146"/>
      <c r="LY33" s="146"/>
      <c r="LZ33" s="146"/>
      <c r="MA33" s="146"/>
      <c r="MB33" s="146"/>
      <c r="MC33" s="146"/>
      <c r="MD33" s="146"/>
      <c r="ME33" s="146"/>
      <c r="MF33" s="146"/>
      <c r="MG33" s="146"/>
      <c r="MH33" s="146"/>
      <c r="MI33" s="146"/>
      <c r="MJ33" s="146"/>
      <c r="MK33" s="146"/>
      <c r="ML33" s="146"/>
      <c r="MM33" s="146"/>
      <c r="MN33" s="146"/>
      <c r="MO33" s="146"/>
      <c r="MP33" s="146"/>
      <c r="MQ33" s="146"/>
      <c r="MR33" s="146"/>
      <c r="MS33" s="146"/>
      <c r="MT33" s="146"/>
      <c r="MU33" s="146"/>
      <c r="MV33" s="146"/>
      <c r="MW33" s="146"/>
      <c r="MX33" s="146"/>
      <c r="MY33" s="146"/>
      <c r="MZ33" s="146"/>
      <c r="NA33" s="146"/>
      <c r="NB33" s="146"/>
      <c r="NC33" s="146"/>
      <c r="ND33" s="146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6"/>
      <c r="NS33" s="146"/>
      <c r="NT33" s="146"/>
      <c r="NU33" s="146"/>
      <c r="NV33" s="146"/>
      <c r="NW33" s="146"/>
      <c r="NX33" s="146"/>
      <c r="NY33" s="146"/>
      <c r="NZ33" s="146"/>
      <c r="OA33" s="146"/>
      <c r="OB33" s="146"/>
      <c r="OC33" s="146"/>
      <c r="OD33" s="146"/>
      <c r="OE33" s="146"/>
      <c r="OF33" s="146"/>
      <c r="OG33" s="146"/>
      <c r="OH33" s="146"/>
      <c r="OI33" s="146"/>
      <c r="OJ33" s="146"/>
      <c r="OK33" s="146"/>
      <c r="OL33" s="146"/>
      <c r="OM33" s="146"/>
      <c r="ON33" s="146"/>
      <c r="OO33" s="146"/>
      <c r="OP33" s="146"/>
      <c r="OQ33" s="146"/>
      <c r="OR33" s="146"/>
      <c r="OS33" s="146"/>
      <c r="OT33" s="146"/>
      <c r="OU33" s="146"/>
      <c r="OV33" s="146"/>
      <c r="OW33" s="146"/>
      <c r="OX33" s="146"/>
      <c r="OY33" s="146"/>
      <c r="OZ33" s="146"/>
      <c r="PA33" s="146"/>
      <c r="PB33" s="146"/>
      <c r="PC33" s="146"/>
      <c r="PD33" s="146"/>
      <c r="PE33" s="146"/>
      <c r="PF33" s="146"/>
      <c r="PG33" s="146"/>
      <c r="PH33" s="146"/>
      <c r="PI33" s="146"/>
      <c r="PJ33" s="146"/>
      <c r="PK33" s="146"/>
      <c r="PL33" s="146"/>
      <c r="PM33" s="146"/>
      <c r="PN33" s="146"/>
      <c r="PO33" s="146"/>
      <c r="PP33" s="146"/>
      <c r="PQ33" s="146"/>
      <c r="PR33" s="146"/>
      <c r="PS33" s="146"/>
      <c r="PT33" s="146"/>
      <c r="PU33" s="146"/>
      <c r="PV33" s="146"/>
      <c r="PW33" s="146"/>
      <c r="PX33" s="146"/>
      <c r="PY33" s="146"/>
      <c r="PZ33" s="146"/>
      <c r="QA33" s="146"/>
      <c r="QB33" s="146"/>
      <c r="QC33" s="146"/>
      <c r="QD33" s="146"/>
      <c r="QE33" s="146"/>
      <c r="QF33" s="146"/>
      <c r="QG33" s="146"/>
      <c r="QH33" s="146"/>
      <c r="QI33" s="146"/>
      <c r="QJ33" s="146"/>
      <c r="QK33" s="146"/>
      <c r="QL33" s="146"/>
      <c r="QM33" s="146"/>
      <c r="QN33" s="146"/>
      <c r="QO33" s="146"/>
      <c r="QP33" s="146"/>
      <c r="QQ33" s="146"/>
      <c r="QR33" s="146"/>
      <c r="QS33" s="146"/>
      <c r="QT33" s="146"/>
      <c r="QU33" s="146"/>
      <c r="QV33" s="146"/>
      <c r="QW33" s="146"/>
      <c r="QX33" s="146"/>
      <c r="QY33" s="146"/>
      <c r="QZ33" s="146"/>
      <c r="RA33" s="146"/>
      <c r="RB33" s="146"/>
      <c r="RC33" s="146"/>
      <c r="RD33" s="146"/>
      <c r="RE33" s="146"/>
      <c r="RF33" s="146"/>
      <c r="RG33" s="146"/>
      <c r="RH33" s="146"/>
      <c r="RI33" s="146"/>
      <c r="RJ33" s="146"/>
      <c r="RK33" s="146"/>
      <c r="RL33" s="146"/>
      <c r="RM33" s="146"/>
      <c r="RN33" s="146"/>
      <c r="RO33" s="146"/>
      <c r="RP33" s="146"/>
      <c r="RQ33" s="146"/>
      <c r="RR33" s="146"/>
      <c r="RS33" s="146"/>
      <c r="RT33" s="146"/>
      <c r="RU33" s="146"/>
      <c r="RV33" s="146"/>
      <c r="RW33" s="146"/>
      <c r="RX33" s="146"/>
      <c r="RY33" s="146"/>
      <c r="RZ33" s="146"/>
      <c r="SA33" s="146"/>
      <c r="SB33" s="146"/>
      <c r="SC33" s="146"/>
      <c r="SD33" s="146"/>
      <c r="SE33" s="146"/>
      <c r="SF33" s="146"/>
      <c r="SG33" s="146"/>
      <c r="SH33" s="146"/>
      <c r="SI33" s="146"/>
      <c r="SJ33" s="146"/>
      <c r="SK33" s="146"/>
      <c r="SL33" s="146"/>
      <c r="SM33" s="146"/>
      <c r="SN33" s="146"/>
      <c r="SO33" s="146"/>
      <c r="SP33" s="146"/>
      <c r="SQ33" s="146"/>
      <c r="SR33" s="146"/>
      <c r="SS33" s="146"/>
      <c r="ST33" s="146"/>
      <c r="SU33" s="146"/>
      <c r="SV33" s="146"/>
      <c r="SW33" s="146"/>
      <c r="SX33" s="146"/>
      <c r="SY33" s="146"/>
      <c r="SZ33" s="146"/>
      <c r="TA33" s="146"/>
      <c r="TB33" s="146"/>
      <c r="TC33" s="146"/>
      <c r="TD33" s="146"/>
      <c r="TE33" s="146"/>
      <c r="TF33" s="146"/>
      <c r="TG33" s="146"/>
      <c r="TH33" s="146"/>
      <c r="TI33" s="146"/>
      <c r="TJ33" s="146"/>
      <c r="TK33" s="146"/>
      <c r="TL33" s="146"/>
      <c r="TM33" s="146"/>
      <c r="TN33" s="146"/>
      <c r="TO33" s="146"/>
      <c r="TP33" s="146"/>
      <c r="TQ33" s="146"/>
      <c r="TR33" s="146"/>
      <c r="TS33" s="146"/>
      <c r="TT33" s="146"/>
      <c r="TU33" s="146"/>
      <c r="TV33" s="146"/>
      <c r="TW33" s="146"/>
      <c r="TX33" s="146"/>
    </row>
    <row r="34" spans="1:544" s="32" customFormat="1" x14ac:dyDescent="0.25">
      <c r="A34" s="61" t="s">
        <v>25</v>
      </c>
      <c r="B34" s="60">
        <v>19</v>
      </c>
      <c r="C34" s="57">
        <v>193310</v>
      </c>
      <c r="D34" s="56">
        <v>1275249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1"/>
      <c r="OZ34" s="31"/>
      <c r="PA34" s="31"/>
      <c r="PB34" s="31"/>
      <c r="PC34" s="31"/>
      <c r="PD34" s="31"/>
      <c r="PE34" s="31"/>
      <c r="PF34" s="31"/>
      <c r="PG34" s="31"/>
      <c r="PH34" s="31"/>
      <c r="PI34" s="31"/>
      <c r="PJ34" s="31"/>
      <c r="PK34" s="31"/>
      <c r="PL34" s="31"/>
      <c r="PM34" s="31"/>
      <c r="PN34" s="31"/>
      <c r="PO34" s="31"/>
      <c r="PP34" s="31"/>
      <c r="PQ34" s="31"/>
      <c r="PR34" s="31"/>
      <c r="PS34" s="31"/>
      <c r="PT34" s="31"/>
      <c r="PU34" s="31"/>
      <c r="PV34" s="31"/>
      <c r="PW34" s="31"/>
      <c r="PX34" s="31"/>
      <c r="PY34" s="31"/>
      <c r="PZ34" s="31"/>
      <c r="QA34" s="31"/>
      <c r="QB34" s="31"/>
      <c r="QC34" s="31"/>
      <c r="QD34" s="31"/>
      <c r="QE34" s="31"/>
      <c r="QF34" s="31"/>
      <c r="QG34" s="31"/>
      <c r="QH34" s="31"/>
      <c r="QI34" s="31"/>
      <c r="QJ34" s="31"/>
      <c r="QK34" s="31"/>
      <c r="QL34" s="31"/>
      <c r="QM34" s="31"/>
      <c r="QN34" s="31"/>
      <c r="QO34" s="31"/>
      <c r="QP34" s="31"/>
      <c r="QQ34" s="31"/>
      <c r="QR34" s="31"/>
      <c r="QS34" s="31"/>
      <c r="QT34" s="31"/>
      <c r="QU34" s="31"/>
      <c r="QV34" s="31"/>
      <c r="QW34" s="31"/>
      <c r="QX34" s="31"/>
      <c r="QY34" s="31"/>
      <c r="QZ34" s="31"/>
      <c r="RA34" s="31"/>
      <c r="RB34" s="31"/>
      <c r="RC34" s="31"/>
      <c r="RD34" s="31"/>
      <c r="RE34" s="31"/>
      <c r="RF34" s="31"/>
      <c r="RG34" s="31"/>
      <c r="RH34" s="31"/>
      <c r="RI34" s="31"/>
      <c r="RJ34" s="31"/>
      <c r="RK34" s="31"/>
      <c r="RL34" s="31"/>
      <c r="RM34" s="31"/>
      <c r="RN34" s="31"/>
      <c r="RO34" s="31"/>
      <c r="RP34" s="31"/>
      <c r="RQ34" s="31"/>
      <c r="RR34" s="31"/>
      <c r="RS34" s="31"/>
      <c r="RT34" s="31"/>
      <c r="RU34" s="31"/>
      <c r="RV34" s="31"/>
      <c r="RW34" s="31"/>
      <c r="RX34" s="31"/>
      <c r="RY34" s="31"/>
      <c r="RZ34" s="31"/>
      <c r="SA34" s="31"/>
      <c r="SB34" s="31"/>
      <c r="SC34" s="31"/>
      <c r="SD34" s="31"/>
      <c r="SE34" s="31"/>
      <c r="SF34" s="31"/>
      <c r="SG34" s="31"/>
      <c r="SH34" s="31"/>
      <c r="SI34" s="31"/>
      <c r="SJ34" s="31"/>
      <c r="SK34" s="31"/>
      <c r="SL34" s="31"/>
      <c r="SM34" s="31"/>
      <c r="SN34" s="31"/>
      <c r="SO34" s="31"/>
      <c r="SP34" s="31"/>
      <c r="SQ34" s="31"/>
      <c r="SR34" s="31"/>
      <c r="SS34" s="31"/>
      <c r="ST34" s="31"/>
      <c r="SU34" s="31"/>
      <c r="SV34" s="31"/>
      <c r="SW34" s="31"/>
      <c r="SX34" s="31"/>
      <c r="SY34" s="31"/>
      <c r="SZ34" s="31"/>
      <c r="TA34" s="31"/>
      <c r="TB34" s="31"/>
      <c r="TC34" s="31"/>
      <c r="TD34" s="31"/>
      <c r="TE34" s="31"/>
      <c r="TF34" s="31"/>
      <c r="TG34" s="31"/>
      <c r="TH34" s="31"/>
      <c r="TI34" s="31"/>
      <c r="TJ34" s="31"/>
      <c r="TK34" s="31"/>
      <c r="TL34" s="31"/>
      <c r="TM34" s="31"/>
      <c r="TN34" s="31"/>
      <c r="TO34" s="31"/>
      <c r="TP34" s="31"/>
      <c r="TQ34" s="31"/>
      <c r="TR34" s="31"/>
      <c r="TS34" s="31"/>
      <c r="TT34" s="31"/>
      <c r="TU34" s="31"/>
      <c r="TV34" s="31"/>
      <c r="TW34" s="31"/>
      <c r="TX34" s="31"/>
    </row>
    <row r="35" spans="1:544" s="32" customFormat="1" ht="15" customHeight="1" x14ac:dyDescent="0.25">
      <c r="A35" s="61" t="s">
        <v>17</v>
      </c>
      <c r="B35" s="60">
        <v>20</v>
      </c>
      <c r="C35" s="57">
        <v>8145698</v>
      </c>
      <c r="D35" s="57">
        <v>6967340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  <c r="QZ35" s="31"/>
      <c r="RA35" s="31"/>
      <c r="RB35" s="31"/>
      <c r="RC35" s="31"/>
      <c r="RD35" s="31"/>
      <c r="RE35" s="31"/>
      <c r="RF35" s="31"/>
      <c r="RG35" s="31"/>
      <c r="RH35" s="31"/>
      <c r="RI35" s="31"/>
      <c r="RJ35" s="31"/>
      <c r="RK35" s="31"/>
      <c r="RL35" s="31"/>
      <c r="RM35" s="31"/>
      <c r="RN35" s="31"/>
      <c r="RO35" s="31"/>
      <c r="RP35" s="31"/>
      <c r="RQ35" s="31"/>
      <c r="RR35" s="31"/>
      <c r="RS35" s="31"/>
      <c r="RT35" s="31"/>
      <c r="RU35" s="31"/>
      <c r="RV35" s="31"/>
      <c r="RW35" s="31"/>
      <c r="RX35" s="31"/>
      <c r="RY35" s="31"/>
      <c r="RZ35" s="31"/>
      <c r="SA35" s="31"/>
      <c r="SB35" s="31"/>
      <c r="SC35" s="31"/>
      <c r="SD35" s="31"/>
      <c r="SE35" s="31"/>
      <c r="SF35" s="31"/>
      <c r="SG35" s="31"/>
      <c r="SH35" s="31"/>
      <c r="SI35" s="31"/>
      <c r="SJ35" s="31"/>
      <c r="SK35" s="31"/>
      <c r="SL35" s="31"/>
      <c r="SM35" s="31"/>
      <c r="SN35" s="31"/>
      <c r="SO35" s="31"/>
      <c r="SP35" s="31"/>
      <c r="SQ35" s="31"/>
      <c r="SR35" s="31"/>
      <c r="SS35" s="31"/>
      <c r="ST35" s="31"/>
      <c r="SU35" s="31"/>
      <c r="SV35" s="31"/>
      <c r="SW35" s="31"/>
      <c r="SX35" s="31"/>
      <c r="SY35" s="31"/>
      <c r="SZ35" s="31"/>
      <c r="TA35" s="31"/>
      <c r="TB35" s="31"/>
      <c r="TC35" s="31"/>
      <c r="TD35" s="31"/>
      <c r="TE35" s="31"/>
      <c r="TF35" s="31"/>
      <c r="TG35" s="31"/>
      <c r="TH35" s="31"/>
      <c r="TI35" s="31"/>
      <c r="TJ35" s="31"/>
      <c r="TK35" s="31"/>
      <c r="TL35" s="31"/>
      <c r="TM35" s="31"/>
      <c r="TN35" s="31"/>
      <c r="TO35" s="31"/>
      <c r="TP35" s="31"/>
      <c r="TQ35" s="31"/>
      <c r="TR35" s="31"/>
      <c r="TS35" s="31"/>
      <c r="TT35" s="31"/>
      <c r="TU35" s="31"/>
      <c r="TV35" s="31"/>
      <c r="TW35" s="31"/>
      <c r="TX35" s="31"/>
    </row>
    <row r="36" spans="1:544" s="32" customFormat="1" ht="15.75" customHeight="1" x14ac:dyDescent="0.25">
      <c r="A36" s="61" t="s">
        <v>18</v>
      </c>
      <c r="B36" s="60">
        <v>21</v>
      </c>
      <c r="C36" s="59">
        <v>92647722</v>
      </c>
      <c r="D36" s="58">
        <v>107753964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/>
      <c r="PC36" s="31"/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/>
      <c r="PU36" s="31"/>
      <c r="PV36" s="31"/>
      <c r="PW36" s="31"/>
      <c r="PX36" s="31"/>
      <c r="PY36" s="31"/>
      <c r="PZ36" s="31"/>
      <c r="QA36" s="31"/>
      <c r="QB36" s="31"/>
      <c r="QC36" s="31"/>
      <c r="QD36" s="31"/>
      <c r="QE36" s="31"/>
      <c r="QF36" s="31"/>
      <c r="QG36" s="31"/>
      <c r="QH36" s="31"/>
      <c r="QI36" s="31"/>
      <c r="QJ36" s="31"/>
      <c r="QK36" s="31"/>
      <c r="QL36" s="31"/>
      <c r="QM36" s="31"/>
      <c r="QN36" s="31"/>
      <c r="QO36" s="31"/>
      <c r="QP36" s="31"/>
      <c r="QQ36" s="31"/>
      <c r="QR36" s="31"/>
      <c r="QS36" s="31"/>
      <c r="QT36" s="31"/>
      <c r="QU36" s="31"/>
      <c r="QV36" s="31"/>
      <c r="QW36" s="31"/>
      <c r="QX36" s="31"/>
      <c r="QY36" s="31"/>
      <c r="QZ36" s="31"/>
      <c r="RA36" s="31"/>
      <c r="RB36" s="31"/>
      <c r="RC36" s="31"/>
      <c r="RD36" s="31"/>
      <c r="RE36" s="31"/>
      <c r="RF36" s="31"/>
      <c r="RG36" s="31"/>
      <c r="RH36" s="31"/>
      <c r="RI36" s="31"/>
      <c r="RJ36" s="31"/>
      <c r="RK36" s="31"/>
      <c r="RL36" s="31"/>
      <c r="RM36" s="31"/>
      <c r="RN36" s="31"/>
      <c r="RO36" s="31"/>
      <c r="RP36" s="31"/>
      <c r="RQ36" s="31"/>
      <c r="RR36" s="31"/>
      <c r="RS36" s="31"/>
      <c r="RT36" s="31"/>
      <c r="RU36" s="31"/>
      <c r="RV36" s="31"/>
      <c r="RW36" s="31"/>
      <c r="RX36" s="31"/>
      <c r="RY36" s="31"/>
      <c r="RZ36" s="31"/>
      <c r="SA36" s="31"/>
      <c r="SB36" s="31"/>
      <c r="SC36" s="31"/>
      <c r="SD36" s="31"/>
      <c r="SE36" s="31"/>
      <c r="SF36" s="31"/>
      <c r="SG36" s="31"/>
      <c r="SH36" s="31"/>
      <c r="SI36" s="31"/>
      <c r="SJ36" s="31"/>
      <c r="SK36" s="31"/>
      <c r="SL36" s="31"/>
      <c r="SM36" s="31"/>
      <c r="SN36" s="31"/>
      <c r="SO36" s="31"/>
      <c r="SP36" s="31"/>
      <c r="SQ36" s="31"/>
      <c r="SR36" s="31"/>
      <c r="SS36" s="31"/>
      <c r="ST36" s="31"/>
      <c r="SU36" s="31"/>
      <c r="SV36" s="31"/>
      <c r="SW36" s="31"/>
      <c r="SX36" s="31"/>
      <c r="SY36" s="31"/>
      <c r="SZ36" s="31"/>
      <c r="TA36" s="31"/>
      <c r="TB36" s="31"/>
      <c r="TC36" s="31"/>
      <c r="TD36" s="31"/>
      <c r="TE36" s="31"/>
      <c r="TF36" s="31"/>
      <c r="TG36" s="31"/>
      <c r="TH36" s="31"/>
      <c r="TI36" s="31"/>
      <c r="TJ36" s="31"/>
      <c r="TK36" s="31"/>
      <c r="TL36" s="31"/>
      <c r="TM36" s="31"/>
      <c r="TN36" s="31"/>
      <c r="TO36" s="31"/>
      <c r="TP36" s="31"/>
      <c r="TQ36" s="31"/>
      <c r="TR36" s="31"/>
      <c r="TS36" s="31"/>
      <c r="TT36" s="31"/>
      <c r="TU36" s="31"/>
      <c r="TV36" s="31"/>
      <c r="TW36" s="31"/>
      <c r="TX36" s="31"/>
    </row>
    <row r="37" spans="1:544" s="32" customFormat="1" x14ac:dyDescent="0.25">
      <c r="A37" s="38" t="s">
        <v>19</v>
      </c>
      <c r="B37" s="44"/>
      <c r="C37" s="43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1"/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/>
      <c r="QM37" s="31"/>
      <c r="QN37" s="31"/>
      <c r="QO37" s="31"/>
      <c r="QP37" s="31"/>
      <c r="QQ37" s="31"/>
      <c r="QR37" s="31"/>
      <c r="QS37" s="31"/>
      <c r="QT37" s="31"/>
      <c r="QU37" s="31"/>
      <c r="QV37" s="31"/>
      <c r="QW37" s="31"/>
      <c r="QX37" s="31"/>
      <c r="QY37" s="31"/>
      <c r="QZ37" s="31"/>
      <c r="RA37" s="31"/>
      <c r="RB37" s="31"/>
      <c r="RC37" s="31"/>
      <c r="RD37" s="31"/>
      <c r="RE37" s="31"/>
      <c r="RF37" s="31"/>
      <c r="RG37" s="31"/>
      <c r="RH37" s="31"/>
      <c r="RI37" s="31"/>
      <c r="RJ37" s="31"/>
      <c r="RK37" s="31"/>
      <c r="RL37" s="31"/>
      <c r="RM37" s="31"/>
      <c r="RN37" s="31"/>
      <c r="RO37" s="31"/>
      <c r="RP37" s="31"/>
      <c r="RQ37" s="31"/>
      <c r="RR37" s="31"/>
      <c r="RS37" s="31"/>
      <c r="RT37" s="31"/>
      <c r="RU37" s="31"/>
      <c r="RV37" s="31"/>
      <c r="RW37" s="31"/>
      <c r="RX37" s="31"/>
      <c r="RY37" s="31"/>
      <c r="RZ37" s="31"/>
      <c r="SA37" s="31"/>
      <c r="SB37" s="31"/>
      <c r="SC37" s="31"/>
      <c r="SD37" s="31"/>
      <c r="SE37" s="31"/>
      <c r="SF37" s="31"/>
      <c r="SG37" s="31"/>
      <c r="SH37" s="31"/>
      <c r="SI37" s="31"/>
      <c r="SJ37" s="31"/>
      <c r="SK37" s="31"/>
      <c r="SL37" s="31"/>
      <c r="SM37" s="31"/>
      <c r="SN37" s="31"/>
      <c r="SO37" s="31"/>
      <c r="SP37" s="31"/>
      <c r="SQ37" s="31"/>
      <c r="SR37" s="31"/>
      <c r="SS37" s="31"/>
      <c r="ST37" s="31"/>
      <c r="SU37" s="31"/>
      <c r="SV37" s="31"/>
      <c r="SW37" s="31"/>
      <c r="SX37" s="31"/>
      <c r="SY37" s="31"/>
      <c r="SZ37" s="31"/>
      <c r="TA37" s="31"/>
      <c r="TB37" s="31"/>
      <c r="TC37" s="31"/>
      <c r="TD37" s="31"/>
      <c r="TE37" s="31"/>
      <c r="TF37" s="31"/>
      <c r="TG37" s="31"/>
      <c r="TH37" s="31"/>
      <c r="TI37" s="31"/>
      <c r="TJ37" s="31"/>
      <c r="TK37" s="31"/>
      <c r="TL37" s="31"/>
      <c r="TM37" s="31"/>
      <c r="TN37" s="31"/>
      <c r="TO37" s="31"/>
      <c r="TP37" s="31"/>
      <c r="TQ37" s="31"/>
      <c r="TR37" s="31"/>
      <c r="TS37" s="31"/>
      <c r="TT37" s="31"/>
      <c r="TU37" s="31"/>
      <c r="TV37" s="31"/>
      <c r="TW37" s="31"/>
      <c r="TX37" s="31"/>
    </row>
    <row r="38" spans="1:544" s="39" customFormat="1" x14ac:dyDescent="0.25">
      <c r="A38" s="41" t="s">
        <v>20</v>
      </c>
      <c r="B38" s="40">
        <v>22</v>
      </c>
      <c r="C38" s="50">
        <v>0</v>
      </c>
      <c r="D38" s="49">
        <v>0</v>
      </c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6"/>
      <c r="DR38" s="146"/>
      <c r="DS38" s="146"/>
      <c r="DT38" s="146"/>
      <c r="DU38" s="146"/>
      <c r="DV38" s="146"/>
      <c r="DW38" s="146"/>
      <c r="DX38" s="146"/>
      <c r="DY38" s="146"/>
      <c r="DZ38" s="146"/>
      <c r="EA38" s="146"/>
      <c r="EB38" s="146"/>
      <c r="EC38" s="146"/>
      <c r="ED38" s="146"/>
      <c r="EE38" s="146"/>
      <c r="EF38" s="146"/>
      <c r="EG38" s="146"/>
      <c r="EH38" s="146"/>
      <c r="EI38" s="146"/>
      <c r="EJ38" s="146"/>
      <c r="EK38" s="146"/>
      <c r="EL38" s="146"/>
      <c r="EM38" s="146"/>
      <c r="EN38" s="146"/>
      <c r="EO38" s="146"/>
      <c r="EP38" s="146"/>
      <c r="EQ38" s="146"/>
      <c r="ER38" s="146"/>
      <c r="ES38" s="146"/>
      <c r="ET38" s="146"/>
      <c r="EU38" s="146"/>
      <c r="EV38" s="146"/>
      <c r="EW38" s="146"/>
      <c r="EX38" s="146"/>
      <c r="EY38" s="146"/>
      <c r="EZ38" s="146"/>
      <c r="FA38" s="146"/>
      <c r="FB38" s="146"/>
      <c r="FC38" s="146"/>
      <c r="FD38" s="146"/>
      <c r="FE38" s="146"/>
      <c r="FF38" s="146"/>
      <c r="FG38" s="146"/>
      <c r="FH38" s="146"/>
      <c r="FI38" s="146"/>
      <c r="FJ38" s="146"/>
      <c r="FK38" s="146"/>
      <c r="FL38" s="146"/>
      <c r="FM38" s="146"/>
      <c r="FN38" s="146"/>
      <c r="FO38" s="146"/>
      <c r="FP38" s="146"/>
      <c r="FQ38" s="146"/>
      <c r="FR38" s="146"/>
      <c r="FS38" s="146"/>
      <c r="FT38" s="146"/>
      <c r="FU38" s="146"/>
      <c r="FV38" s="146"/>
      <c r="FW38" s="146"/>
      <c r="FX38" s="146"/>
      <c r="FY38" s="146"/>
      <c r="FZ38" s="146"/>
      <c r="GA38" s="146"/>
      <c r="GB38" s="146"/>
      <c r="GC38" s="146"/>
      <c r="GD38" s="146"/>
      <c r="GE38" s="146"/>
      <c r="GF38" s="146"/>
      <c r="GG38" s="146"/>
      <c r="GH38" s="146"/>
      <c r="GI38" s="146"/>
      <c r="GJ38" s="146"/>
      <c r="GK38" s="146"/>
      <c r="GL38" s="146"/>
      <c r="GM38" s="146"/>
      <c r="GN38" s="146"/>
      <c r="GO38" s="146"/>
      <c r="GP38" s="146"/>
      <c r="GQ38" s="146"/>
      <c r="GR38" s="146"/>
      <c r="GS38" s="146"/>
      <c r="GT38" s="146"/>
      <c r="GU38" s="146"/>
      <c r="GV38" s="146"/>
      <c r="GW38" s="146"/>
      <c r="GX38" s="146"/>
      <c r="GY38" s="146"/>
      <c r="GZ38" s="146"/>
      <c r="HA38" s="146"/>
      <c r="HB38" s="146"/>
      <c r="HC38" s="146"/>
      <c r="HD38" s="146"/>
      <c r="HE38" s="146"/>
      <c r="HF38" s="146"/>
      <c r="HG38" s="146"/>
      <c r="HH38" s="146"/>
      <c r="HI38" s="146"/>
      <c r="HJ38" s="146"/>
      <c r="HK38" s="146"/>
      <c r="HL38" s="146"/>
      <c r="HM38" s="146"/>
      <c r="HN38" s="146"/>
      <c r="HO38" s="146"/>
      <c r="HP38" s="146"/>
      <c r="HQ38" s="146"/>
      <c r="HR38" s="146"/>
      <c r="HS38" s="146"/>
      <c r="HT38" s="146"/>
      <c r="HU38" s="146"/>
      <c r="HV38" s="146"/>
      <c r="HW38" s="146"/>
      <c r="HX38" s="146"/>
      <c r="HY38" s="146"/>
      <c r="HZ38" s="146"/>
      <c r="IA38" s="146"/>
      <c r="IB38" s="146"/>
      <c r="IC38" s="146"/>
      <c r="ID38" s="146"/>
      <c r="IE38" s="146"/>
      <c r="IF38" s="146"/>
      <c r="IG38" s="146"/>
      <c r="IH38" s="146"/>
      <c r="II38" s="146"/>
      <c r="IJ38" s="146"/>
      <c r="IK38" s="146"/>
      <c r="IL38" s="146"/>
      <c r="IM38" s="146"/>
      <c r="IN38" s="146"/>
      <c r="IO38" s="146"/>
      <c r="IP38" s="146"/>
      <c r="IQ38" s="146"/>
      <c r="IR38" s="146"/>
      <c r="IS38" s="146"/>
      <c r="IT38" s="146"/>
      <c r="IU38" s="146"/>
      <c r="IV38" s="146"/>
      <c r="IW38" s="146"/>
      <c r="IX38" s="146"/>
      <c r="IY38" s="146"/>
      <c r="IZ38" s="146"/>
      <c r="JA38" s="146"/>
      <c r="JB38" s="146"/>
      <c r="JC38" s="146"/>
      <c r="JD38" s="146"/>
      <c r="JE38" s="146"/>
      <c r="JF38" s="146"/>
      <c r="JG38" s="146"/>
      <c r="JH38" s="146"/>
      <c r="JI38" s="146"/>
      <c r="JJ38" s="146"/>
      <c r="JK38" s="146"/>
      <c r="JL38" s="146"/>
      <c r="JM38" s="146"/>
      <c r="JN38" s="146"/>
      <c r="JO38" s="146"/>
      <c r="JP38" s="146"/>
      <c r="JQ38" s="146"/>
      <c r="JR38" s="146"/>
      <c r="JS38" s="146"/>
      <c r="JT38" s="146"/>
      <c r="JU38" s="146"/>
      <c r="JV38" s="146"/>
      <c r="JW38" s="146"/>
      <c r="JX38" s="146"/>
      <c r="JY38" s="146"/>
      <c r="JZ38" s="146"/>
      <c r="KA38" s="146"/>
      <c r="KB38" s="146"/>
      <c r="KC38" s="146"/>
      <c r="KD38" s="146"/>
      <c r="KE38" s="146"/>
      <c r="KF38" s="146"/>
      <c r="KG38" s="146"/>
      <c r="KH38" s="146"/>
      <c r="KI38" s="146"/>
      <c r="KJ38" s="146"/>
      <c r="KK38" s="146"/>
      <c r="KL38" s="146"/>
      <c r="KM38" s="146"/>
      <c r="KN38" s="146"/>
      <c r="KO38" s="146"/>
      <c r="KP38" s="146"/>
      <c r="KQ38" s="146"/>
      <c r="KR38" s="146"/>
      <c r="KS38" s="146"/>
      <c r="KT38" s="146"/>
      <c r="KU38" s="146"/>
      <c r="KV38" s="146"/>
      <c r="KW38" s="146"/>
      <c r="KX38" s="146"/>
      <c r="KY38" s="146"/>
      <c r="KZ38" s="146"/>
      <c r="LA38" s="146"/>
      <c r="LB38" s="146"/>
      <c r="LC38" s="146"/>
      <c r="LD38" s="146"/>
      <c r="LE38" s="146"/>
      <c r="LF38" s="146"/>
      <c r="LG38" s="146"/>
      <c r="LH38" s="146"/>
      <c r="LI38" s="146"/>
      <c r="LJ38" s="146"/>
      <c r="LK38" s="146"/>
      <c r="LL38" s="146"/>
      <c r="LM38" s="146"/>
      <c r="LN38" s="146"/>
      <c r="LO38" s="146"/>
      <c r="LP38" s="146"/>
      <c r="LQ38" s="146"/>
      <c r="LR38" s="146"/>
      <c r="LS38" s="146"/>
      <c r="LT38" s="146"/>
      <c r="LU38" s="146"/>
      <c r="LV38" s="146"/>
      <c r="LW38" s="146"/>
      <c r="LX38" s="146"/>
      <c r="LY38" s="146"/>
      <c r="LZ38" s="146"/>
      <c r="MA38" s="146"/>
      <c r="MB38" s="146"/>
      <c r="MC38" s="146"/>
      <c r="MD38" s="146"/>
      <c r="ME38" s="146"/>
      <c r="MF38" s="146"/>
      <c r="MG38" s="146"/>
      <c r="MH38" s="146"/>
      <c r="MI38" s="146"/>
      <c r="MJ38" s="146"/>
      <c r="MK38" s="146"/>
      <c r="ML38" s="146"/>
      <c r="MM38" s="146"/>
      <c r="MN38" s="146"/>
      <c r="MO38" s="146"/>
      <c r="MP38" s="146"/>
      <c r="MQ38" s="146"/>
      <c r="MR38" s="146"/>
      <c r="MS38" s="146"/>
      <c r="MT38" s="146"/>
      <c r="MU38" s="146"/>
      <c r="MV38" s="146"/>
      <c r="MW38" s="146"/>
      <c r="MX38" s="146"/>
      <c r="MY38" s="146"/>
      <c r="MZ38" s="146"/>
      <c r="NA38" s="146"/>
      <c r="NB38" s="146"/>
      <c r="NC38" s="146"/>
      <c r="ND38" s="146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6"/>
      <c r="NS38" s="146"/>
      <c r="NT38" s="146"/>
      <c r="NU38" s="146"/>
      <c r="NV38" s="146"/>
      <c r="NW38" s="146"/>
      <c r="NX38" s="146"/>
      <c r="NY38" s="146"/>
      <c r="NZ38" s="146"/>
      <c r="OA38" s="146"/>
      <c r="OB38" s="146"/>
      <c r="OC38" s="146"/>
      <c r="OD38" s="146"/>
      <c r="OE38" s="146"/>
      <c r="OF38" s="146"/>
      <c r="OG38" s="146"/>
      <c r="OH38" s="146"/>
      <c r="OI38" s="146"/>
      <c r="OJ38" s="146"/>
      <c r="OK38" s="146"/>
      <c r="OL38" s="146"/>
      <c r="OM38" s="146"/>
      <c r="ON38" s="146"/>
      <c r="OO38" s="146"/>
      <c r="OP38" s="146"/>
      <c r="OQ38" s="146"/>
      <c r="OR38" s="146"/>
      <c r="OS38" s="146"/>
      <c r="OT38" s="146"/>
      <c r="OU38" s="146"/>
      <c r="OV38" s="146"/>
      <c r="OW38" s="146"/>
      <c r="OX38" s="146"/>
      <c r="OY38" s="146"/>
      <c r="OZ38" s="146"/>
      <c r="PA38" s="146"/>
      <c r="PB38" s="146"/>
      <c r="PC38" s="146"/>
      <c r="PD38" s="146"/>
      <c r="PE38" s="146"/>
      <c r="PF38" s="146"/>
      <c r="PG38" s="146"/>
      <c r="PH38" s="146"/>
      <c r="PI38" s="146"/>
      <c r="PJ38" s="146"/>
      <c r="PK38" s="146"/>
      <c r="PL38" s="146"/>
      <c r="PM38" s="146"/>
      <c r="PN38" s="146"/>
      <c r="PO38" s="146"/>
      <c r="PP38" s="146"/>
      <c r="PQ38" s="146"/>
      <c r="PR38" s="146"/>
      <c r="PS38" s="146"/>
      <c r="PT38" s="146"/>
      <c r="PU38" s="146"/>
      <c r="PV38" s="146"/>
      <c r="PW38" s="146"/>
      <c r="PX38" s="146"/>
      <c r="PY38" s="146"/>
      <c r="PZ38" s="146"/>
      <c r="QA38" s="146"/>
      <c r="QB38" s="146"/>
      <c r="QC38" s="146"/>
      <c r="QD38" s="146"/>
      <c r="QE38" s="146"/>
      <c r="QF38" s="146"/>
      <c r="QG38" s="146"/>
      <c r="QH38" s="146"/>
      <c r="QI38" s="146"/>
      <c r="QJ38" s="146"/>
      <c r="QK38" s="146"/>
      <c r="QL38" s="146"/>
      <c r="QM38" s="146"/>
      <c r="QN38" s="146"/>
      <c r="QO38" s="146"/>
      <c r="QP38" s="146"/>
      <c r="QQ38" s="146"/>
      <c r="QR38" s="146"/>
      <c r="QS38" s="146"/>
      <c r="QT38" s="146"/>
      <c r="QU38" s="146"/>
      <c r="QV38" s="146"/>
      <c r="QW38" s="146"/>
      <c r="QX38" s="146"/>
      <c r="QY38" s="146"/>
      <c r="QZ38" s="146"/>
      <c r="RA38" s="146"/>
      <c r="RB38" s="146"/>
      <c r="RC38" s="146"/>
      <c r="RD38" s="146"/>
      <c r="RE38" s="146"/>
      <c r="RF38" s="146"/>
      <c r="RG38" s="146"/>
      <c r="RH38" s="146"/>
      <c r="RI38" s="146"/>
      <c r="RJ38" s="146"/>
      <c r="RK38" s="146"/>
      <c r="RL38" s="146"/>
      <c r="RM38" s="146"/>
      <c r="RN38" s="146"/>
      <c r="RO38" s="146"/>
      <c r="RP38" s="146"/>
      <c r="RQ38" s="146"/>
      <c r="RR38" s="146"/>
      <c r="RS38" s="146"/>
      <c r="RT38" s="146"/>
      <c r="RU38" s="146"/>
      <c r="RV38" s="146"/>
      <c r="RW38" s="146"/>
      <c r="RX38" s="146"/>
      <c r="RY38" s="146"/>
      <c r="RZ38" s="146"/>
      <c r="SA38" s="146"/>
      <c r="SB38" s="146"/>
      <c r="SC38" s="146"/>
      <c r="SD38" s="146"/>
      <c r="SE38" s="146"/>
      <c r="SF38" s="146"/>
      <c r="SG38" s="146"/>
      <c r="SH38" s="146"/>
      <c r="SI38" s="146"/>
      <c r="SJ38" s="146"/>
      <c r="SK38" s="146"/>
      <c r="SL38" s="146"/>
      <c r="SM38" s="146"/>
      <c r="SN38" s="146"/>
      <c r="SO38" s="146"/>
      <c r="SP38" s="146"/>
      <c r="SQ38" s="146"/>
      <c r="SR38" s="146"/>
      <c r="SS38" s="146"/>
      <c r="ST38" s="146"/>
      <c r="SU38" s="146"/>
      <c r="SV38" s="146"/>
      <c r="SW38" s="146"/>
      <c r="SX38" s="146"/>
      <c r="SY38" s="146"/>
      <c r="SZ38" s="146"/>
      <c r="TA38" s="146"/>
      <c r="TB38" s="146"/>
      <c r="TC38" s="146"/>
      <c r="TD38" s="146"/>
      <c r="TE38" s="146"/>
      <c r="TF38" s="146"/>
      <c r="TG38" s="146"/>
      <c r="TH38" s="146"/>
      <c r="TI38" s="146"/>
      <c r="TJ38" s="146"/>
      <c r="TK38" s="146"/>
      <c r="TL38" s="146"/>
      <c r="TM38" s="146"/>
      <c r="TN38" s="146"/>
      <c r="TO38" s="146"/>
      <c r="TP38" s="146"/>
      <c r="TQ38" s="146"/>
      <c r="TR38" s="146"/>
      <c r="TS38" s="146"/>
      <c r="TT38" s="146"/>
      <c r="TU38" s="146"/>
      <c r="TV38" s="146"/>
      <c r="TW38" s="146"/>
      <c r="TX38" s="146"/>
    </row>
    <row r="39" spans="1:544" s="39" customFormat="1" x14ac:dyDescent="0.25">
      <c r="A39" s="41" t="s">
        <v>15</v>
      </c>
      <c r="B39" s="40">
        <v>23</v>
      </c>
      <c r="C39" s="52">
        <v>0</v>
      </c>
      <c r="D39" s="36">
        <v>0</v>
      </c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146"/>
      <c r="DX39" s="146"/>
      <c r="DY39" s="146"/>
      <c r="DZ39" s="146"/>
      <c r="EA39" s="146"/>
      <c r="EB39" s="146"/>
      <c r="EC39" s="146"/>
      <c r="ED39" s="146"/>
      <c r="EE39" s="146"/>
      <c r="EF39" s="146"/>
      <c r="EG39" s="146"/>
      <c r="EH39" s="146"/>
      <c r="EI39" s="146"/>
      <c r="EJ39" s="146"/>
      <c r="EK39" s="146"/>
      <c r="EL39" s="146"/>
      <c r="EM39" s="146"/>
      <c r="EN39" s="146"/>
      <c r="EO39" s="146"/>
      <c r="EP39" s="146"/>
      <c r="EQ39" s="146"/>
      <c r="ER39" s="146"/>
      <c r="ES39" s="146"/>
      <c r="ET39" s="146"/>
      <c r="EU39" s="146"/>
      <c r="EV39" s="146"/>
      <c r="EW39" s="146"/>
      <c r="EX39" s="146"/>
      <c r="EY39" s="146"/>
      <c r="EZ39" s="146"/>
      <c r="FA39" s="146"/>
      <c r="FB39" s="146"/>
      <c r="FC39" s="146"/>
      <c r="FD39" s="146"/>
      <c r="FE39" s="146"/>
      <c r="FF39" s="146"/>
      <c r="FG39" s="146"/>
      <c r="FH39" s="146"/>
      <c r="FI39" s="146"/>
      <c r="FJ39" s="146"/>
      <c r="FK39" s="146"/>
      <c r="FL39" s="146"/>
      <c r="FM39" s="146"/>
      <c r="FN39" s="146"/>
      <c r="FO39" s="146"/>
      <c r="FP39" s="146"/>
      <c r="FQ39" s="146"/>
      <c r="FR39" s="146"/>
      <c r="FS39" s="146"/>
      <c r="FT39" s="146"/>
      <c r="FU39" s="146"/>
      <c r="FV39" s="146"/>
      <c r="FW39" s="146"/>
      <c r="FX39" s="146"/>
      <c r="FY39" s="146"/>
      <c r="FZ39" s="146"/>
      <c r="GA39" s="146"/>
      <c r="GB39" s="146"/>
      <c r="GC39" s="146"/>
      <c r="GD39" s="146"/>
      <c r="GE39" s="146"/>
      <c r="GF39" s="146"/>
      <c r="GG39" s="146"/>
      <c r="GH39" s="146"/>
      <c r="GI39" s="146"/>
      <c r="GJ39" s="146"/>
      <c r="GK39" s="146"/>
      <c r="GL39" s="146"/>
      <c r="GM39" s="146"/>
      <c r="GN39" s="146"/>
      <c r="GO39" s="146"/>
      <c r="GP39" s="146"/>
      <c r="GQ39" s="146"/>
      <c r="GR39" s="146"/>
      <c r="GS39" s="146"/>
      <c r="GT39" s="146"/>
      <c r="GU39" s="146"/>
      <c r="GV39" s="146"/>
      <c r="GW39" s="146"/>
      <c r="GX39" s="146"/>
      <c r="GY39" s="146"/>
      <c r="GZ39" s="146"/>
      <c r="HA39" s="146"/>
      <c r="HB39" s="146"/>
      <c r="HC39" s="146"/>
      <c r="HD39" s="146"/>
      <c r="HE39" s="146"/>
      <c r="HF39" s="146"/>
      <c r="HG39" s="146"/>
      <c r="HH39" s="146"/>
      <c r="HI39" s="146"/>
      <c r="HJ39" s="146"/>
      <c r="HK39" s="146"/>
      <c r="HL39" s="146"/>
      <c r="HM39" s="146"/>
      <c r="HN39" s="146"/>
      <c r="HO39" s="146"/>
      <c r="HP39" s="146"/>
      <c r="HQ39" s="146"/>
      <c r="HR39" s="146"/>
      <c r="HS39" s="146"/>
      <c r="HT39" s="146"/>
      <c r="HU39" s="146"/>
      <c r="HV39" s="146"/>
      <c r="HW39" s="146"/>
      <c r="HX39" s="146"/>
      <c r="HY39" s="146"/>
      <c r="HZ39" s="146"/>
      <c r="IA39" s="146"/>
      <c r="IB39" s="146"/>
      <c r="IC39" s="146"/>
      <c r="ID39" s="146"/>
      <c r="IE39" s="146"/>
      <c r="IF39" s="146"/>
      <c r="IG39" s="146"/>
      <c r="IH39" s="146"/>
      <c r="II39" s="146"/>
      <c r="IJ39" s="146"/>
      <c r="IK39" s="146"/>
      <c r="IL39" s="146"/>
      <c r="IM39" s="146"/>
      <c r="IN39" s="146"/>
      <c r="IO39" s="146"/>
      <c r="IP39" s="146"/>
      <c r="IQ39" s="146"/>
      <c r="IR39" s="146"/>
      <c r="IS39" s="146"/>
      <c r="IT39" s="146"/>
      <c r="IU39" s="146"/>
      <c r="IV39" s="146"/>
      <c r="IW39" s="146"/>
      <c r="IX39" s="146"/>
      <c r="IY39" s="146"/>
      <c r="IZ39" s="146"/>
      <c r="JA39" s="146"/>
      <c r="JB39" s="146"/>
      <c r="JC39" s="146"/>
      <c r="JD39" s="146"/>
      <c r="JE39" s="146"/>
      <c r="JF39" s="146"/>
      <c r="JG39" s="146"/>
      <c r="JH39" s="146"/>
      <c r="JI39" s="146"/>
      <c r="JJ39" s="146"/>
      <c r="JK39" s="146"/>
      <c r="JL39" s="146"/>
      <c r="JM39" s="146"/>
      <c r="JN39" s="146"/>
      <c r="JO39" s="146"/>
      <c r="JP39" s="146"/>
      <c r="JQ39" s="146"/>
      <c r="JR39" s="146"/>
      <c r="JS39" s="146"/>
      <c r="JT39" s="146"/>
      <c r="JU39" s="146"/>
      <c r="JV39" s="146"/>
      <c r="JW39" s="146"/>
      <c r="JX39" s="146"/>
      <c r="JY39" s="146"/>
      <c r="JZ39" s="146"/>
      <c r="KA39" s="146"/>
      <c r="KB39" s="146"/>
      <c r="KC39" s="146"/>
      <c r="KD39" s="146"/>
      <c r="KE39" s="146"/>
      <c r="KF39" s="146"/>
      <c r="KG39" s="146"/>
      <c r="KH39" s="146"/>
      <c r="KI39" s="146"/>
      <c r="KJ39" s="146"/>
      <c r="KK39" s="146"/>
      <c r="KL39" s="146"/>
      <c r="KM39" s="146"/>
      <c r="KN39" s="146"/>
      <c r="KO39" s="146"/>
      <c r="KP39" s="146"/>
      <c r="KQ39" s="146"/>
      <c r="KR39" s="146"/>
      <c r="KS39" s="146"/>
      <c r="KT39" s="146"/>
      <c r="KU39" s="146"/>
      <c r="KV39" s="146"/>
      <c r="KW39" s="146"/>
      <c r="KX39" s="146"/>
      <c r="KY39" s="146"/>
      <c r="KZ39" s="146"/>
      <c r="LA39" s="146"/>
      <c r="LB39" s="146"/>
      <c r="LC39" s="146"/>
      <c r="LD39" s="146"/>
      <c r="LE39" s="146"/>
      <c r="LF39" s="146"/>
      <c r="LG39" s="146"/>
      <c r="LH39" s="146"/>
      <c r="LI39" s="146"/>
      <c r="LJ39" s="146"/>
      <c r="LK39" s="146"/>
      <c r="LL39" s="146"/>
      <c r="LM39" s="146"/>
      <c r="LN39" s="146"/>
      <c r="LO39" s="146"/>
      <c r="LP39" s="146"/>
      <c r="LQ39" s="146"/>
      <c r="LR39" s="146"/>
      <c r="LS39" s="146"/>
      <c r="LT39" s="146"/>
      <c r="LU39" s="146"/>
      <c r="LV39" s="146"/>
      <c r="LW39" s="146"/>
      <c r="LX39" s="146"/>
      <c r="LY39" s="146"/>
      <c r="LZ39" s="146"/>
      <c r="MA39" s="146"/>
      <c r="MB39" s="146"/>
      <c r="MC39" s="146"/>
      <c r="MD39" s="146"/>
      <c r="ME39" s="146"/>
      <c r="MF39" s="146"/>
      <c r="MG39" s="146"/>
      <c r="MH39" s="146"/>
      <c r="MI39" s="146"/>
      <c r="MJ39" s="146"/>
      <c r="MK39" s="146"/>
      <c r="ML39" s="146"/>
      <c r="MM39" s="146"/>
      <c r="MN39" s="146"/>
      <c r="MO39" s="146"/>
      <c r="MP39" s="146"/>
      <c r="MQ39" s="146"/>
      <c r="MR39" s="146"/>
      <c r="MS39" s="146"/>
      <c r="MT39" s="146"/>
      <c r="MU39" s="146"/>
      <c r="MV39" s="146"/>
      <c r="MW39" s="146"/>
      <c r="MX39" s="146"/>
      <c r="MY39" s="146"/>
      <c r="MZ39" s="146"/>
      <c r="NA39" s="146"/>
      <c r="NB39" s="146"/>
      <c r="NC39" s="146"/>
      <c r="ND39" s="146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6"/>
      <c r="NS39" s="146"/>
      <c r="NT39" s="146"/>
      <c r="NU39" s="146"/>
      <c r="NV39" s="146"/>
      <c r="NW39" s="146"/>
      <c r="NX39" s="146"/>
      <c r="NY39" s="146"/>
      <c r="NZ39" s="146"/>
      <c r="OA39" s="146"/>
      <c r="OB39" s="146"/>
      <c r="OC39" s="146"/>
      <c r="OD39" s="146"/>
      <c r="OE39" s="146"/>
      <c r="OF39" s="146"/>
      <c r="OG39" s="146"/>
      <c r="OH39" s="146"/>
      <c r="OI39" s="146"/>
      <c r="OJ39" s="146"/>
      <c r="OK39" s="146"/>
      <c r="OL39" s="146"/>
      <c r="OM39" s="146"/>
      <c r="ON39" s="146"/>
      <c r="OO39" s="146"/>
      <c r="OP39" s="146"/>
      <c r="OQ39" s="146"/>
      <c r="OR39" s="146"/>
      <c r="OS39" s="146"/>
      <c r="OT39" s="146"/>
      <c r="OU39" s="146"/>
      <c r="OV39" s="146"/>
      <c r="OW39" s="146"/>
      <c r="OX39" s="146"/>
      <c r="OY39" s="146"/>
      <c r="OZ39" s="146"/>
      <c r="PA39" s="146"/>
      <c r="PB39" s="146"/>
      <c r="PC39" s="146"/>
      <c r="PD39" s="146"/>
      <c r="PE39" s="146"/>
      <c r="PF39" s="146"/>
      <c r="PG39" s="146"/>
      <c r="PH39" s="146"/>
      <c r="PI39" s="146"/>
      <c r="PJ39" s="146"/>
      <c r="PK39" s="146"/>
      <c r="PL39" s="146"/>
      <c r="PM39" s="146"/>
      <c r="PN39" s="146"/>
      <c r="PO39" s="146"/>
      <c r="PP39" s="146"/>
      <c r="PQ39" s="146"/>
      <c r="PR39" s="146"/>
      <c r="PS39" s="146"/>
      <c r="PT39" s="146"/>
      <c r="PU39" s="146"/>
      <c r="PV39" s="146"/>
      <c r="PW39" s="146"/>
      <c r="PX39" s="146"/>
      <c r="PY39" s="146"/>
      <c r="PZ39" s="146"/>
      <c r="QA39" s="146"/>
      <c r="QB39" s="146"/>
      <c r="QC39" s="146"/>
      <c r="QD39" s="146"/>
      <c r="QE39" s="146"/>
      <c r="QF39" s="146"/>
      <c r="QG39" s="146"/>
      <c r="QH39" s="146"/>
      <c r="QI39" s="146"/>
      <c r="QJ39" s="146"/>
      <c r="QK39" s="146"/>
      <c r="QL39" s="146"/>
      <c r="QM39" s="146"/>
      <c r="QN39" s="146"/>
      <c r="QO39" s="146"/>
      <c r="QP39" s="146"/>
      <c r="QQ39" s="146"/>
      <c r="QR39" s="146"/>
      <c r="QS39" s="146"/>
      <c r="QT39" s="146"/>
      <c r="QU39" s="146"/>
      <c r="QV39" s="146"/>
      <c r="QW39" s="146"/>
      <c r="QX39" s="146"/>
      <c r="QY39" s="146"/>
      <c r="QZ39" s="146"/>
      <c r="RA39" s="146"/>
      <c r="RB39" s="146"/>
      <c r="RC39" s="146"/>
      <c r="RD39" s="146"/>
      <c r="RE39" s="146"/>
      <c r="RF39" s="146"/>
      <c r="RG39" s="146"/>
      <c r="RH39" s="146"/>
      <c r="RI39" s="146"/>
      <c r="RJ39" s="146"/>
      <c r="RK39" s="146"/>
      <c r="RL39" s="146"/>
      <c r="RM39" s="146"/>
      <c r="RN39" s="146"/>
      <c r="RO39" s="146"/>
      <c r="RP39" s="146"/>
      <c r="RQ39" s="146"/>
      <c r="RR39" s="146"/>
      <c r="RS39" s="146"/>
      <c r="RT39" s="146"/>
      <c r="RU39" s="146"/>
      <c r="RV39" s="146"/>
      <c r="RW39" s="146"/>
      <c r="RX39" s="146"/>
      <c r="RY39" s="146"/>
      <c r="RZ39" s="146"/>
      <c r="SA39" s="146"/>
      <c r="SB39" s="146"/>
      <c r="SC39" s="146"/>
      <c r="SD39" s="146"/>
      <c r="SE39" s="146"/>
      <c r="SF39" s="146"/>
      <c r="SG39" s="146"/>
      <c r="SH39" s="146"/>
      <c r="SI39" s="146"/>
      <c r="SJ39" s="146"/>
      <c r="SK39" s="146"/>
      <c r="SL39" s="146"/>
      <c r="SM39" s="146"/>
      <c r="SN39" s="146"/>
      <c r="SO39" s="146"/>
      <c r="SP39" s="146"/>
      <c r="SQ39" s="146"/>
      <c r="SR39" s="146"/>
      <c r="SS39" s="146"/>
      <c r="ST39" s="146"/>
      <c r="SU39" s="146"/>
      <c r="SV39" s="146"/>
      <c r="SW39" s="146"/>
      <c r="SX39" s="146"/>
      <c r="SY39" s="146"/>
      <c r="SZ39" s="146"/>
      <c r="TA39" s="146"/>
      <c r="TB39" s="146"/>
      <c r="TC39" s="146"/>
      <c r="TD39" s="146"/>
      <c r="TE39" s="146"/>
      <c r="TF39" s="146"/>
      <c r="TG39" s="146"/>
      <c r="TH39" s="146"/>
      <c r="TI39" s="146"/>
      <c r="TJ39" s="146"/>
      <c r="TK39" s="146"/>
      <c r="TL39" s="146"/>
      <c r="TM39" s="146"/>
      <c r="TN39" s="146"/>
      <c r="TO39" s="146"/>
      <c r="TP39" s="146"/>
      <c r="TQ39" s="146"/>
      <c r="TR39" s="146"/>
      <c r="TS39" s="146"/>
      <c r="TT39" s="146"/>
      <c r="TU39" s="146"/>
      <c r="TV39" s="146"/>
      <c r="TW39" s="146"/>
      <c r="TX39" s="146"/>
    </row>
    <row r="40" spans="1:544" s="39" customFormat="1" x14ac:dyDescent="0.25">
      <c r="A40" s="41" t="s">
        <v>16</v>
      </c>
      <c r="B40" s="40">
        <v>24</v>
      </c>
      <c r="C40" s="52">
        <v>0</v>
      </c>
      <c r="D40" s="36">
        <v>0</v>
      </c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146"/>
      <c r="DP40" s="146"/>
      <c r="DQ40" s="146"/>
      <c r="DR40" s="146"/>
      <c r="DS40" s="146"/>
      <c r="DT40" s="146"/>
      <c r="DU40" s="146"/>
      <c r="DV40" s="146"/>
      <c r="DW40" s="146"/>
      <c r="DX40" s="146"/>
      <c r="DY40" s="146"/>
      <c r="DZ40" s="146"/>
      <c r="EA40" s="146"/>
      <c r="EB40" s="146"/>
      <c r="EC40" s="146"/>
      <c r="ED40" s="146"/>
      <c r="EE40" s="146"/>
      <c r="EF40" s="146"/>
      <c r="EG40" s="146"/>
      <c r="EH40" s="146"/>
      <c r="EI40" s="146"/>
      <c r="EJ40" s="146"/>
      <c r="EK40" s="146"/>
      <c r="EL40" s="146"/>
      <c r="EM40" s="146"/>
      <c r="EN40" s="146"/>
      <c r="EO40" s="146"/>
      <c r="EP40" s="146"/>
      <c r="EQ40" s="146"/>
      <c r="ER40" s="146"/>
      <c r="ES40" s="146"/>
      <c r="ET40" s="146"/>
      <c r="EU40" s="146"/>
      <c r="EV40" s="146"/>
      <c r="EW40" s="146"/>
      <c r="EX40" s="146"/>
      <c r="EY40" s="146"/>
      <c r="EZ40" s="146"/>
      <c r="FA40" s="146"/>
      <c r="FB40" s="146"/>
      <c r="FC40" s="146"/>
      <c r="FD40" s="146"/>
      <c r="FE40" s="146"/>
      <c r="FF40" s="146"/>
      <c r="FG40" s="146"/>
      <c r="FH40" s="146"/>
      <c r="FI40" s="146"/>
      <c r="FJ40" s="146"/>
      <c r="FK40" s="146"/>
      <c r="FL40" s="146"/>
      <c r="FM40" s="146"/>
      <c r="FN40" s="146"/>
      <c r="FO40" s="146"/>
      <c r="FP40" s="146"/>
      <c r="FQ40" s="146"/>
      <c r="FR40" s="146"/>
      <c r="FS40" s="146"/>
      <c r="FT40" s="146"/>
      <c r="FU40" s="146"/>
      <c r="FV40" s="146"/>
      <c r="FW40" s="146"/>
      <c r="FX40" s="146"/>
      <c r="FY40" s="146"/>
      <c r="FZ40" s="146"/>
      <c r="GA40" s="146"/>
      <c r="GB40" s="146"/>
      <c r="GC40" s="146"/>
      <c r="GD40" s="146"/>
      <c r="GE40" s="146"/>
      <c r="GF40" s="146"/>
      <c r="GG40" s="146"/>
      <c r="GH40" s="146"/>
      <c r="GI40" s="146"/>
      <c r="GJ40" s="146"/>
      <c r="GK40" s="146"/>
      <c r="GL40" s="146"/>
      <c r="GM40" s="146"/>
      <c r="GN40" s="146"/>
      <c r="GO40" s="146"/>
      <c r="GP40" s="146"/>
      <c r="GQ40" s="146"/>
      <c r="GR40" s="146"/>
      <c r="GS40" s="146"/>
      <c r="GT40" s="146"/>
      <c r="GU40" s="146"/>
      <c r="GV40" s="146"/>
      <c r="GW40" s="146"/>
      <c r="GX40" s="146"/>
      <c r="GY40" s="146"/>
      <c r="GZ40" s="146"/>
      <c r="HA40" s="146"/>
      <c r="HB40" s="146"/>
      <c r="HC40" s="146"/>
      <c r="HD40" s="146"/>
      <c r="HE40" s="146"/>
      <c r="HF40" s="146"/>
      <c r="HG40" s="146"/>
      <c r="HH40" s="146"/>
      <c r="HI40" s="146"/>
      <c r="HJ40" s="146"/>
      <c r="HK40" s="146"/>
      <c r="HL40" s="146"/>
      <c r="HM40" s="146"/>
      <c r="HN40" s="146"/>
      <c r="HO40" s="146"/>
      <c r="HP40" s="146"/>
      <c r="HQ40" s="146"/>
      <c r="HR40" s="146"/>
      <c r="HS40" s="146"/>
      <c r="HT40" s="146"/>
      <c r="HU40" s="146"/>
      <c r="HV40" s="146"/>
      <c r="HW40" s="146"/>
      <c r="HX40" s="146"/>
      <c r="HY40" s="146"/>
      <c r="HZ40" s="146"/>
      <c r="IA40" s="146"/>
      <c r="IB40" s="146"/>
      <c r="IC40" s="146"/>
      <c r="ID40" s="146"/>
      <c r="IE40" s="146"/>
      <c r="IF40" s="146"/>
      <c r="IG40" s="146"/>
      <c r="IH40" s="146"/>
      <c r="II40" s="146"/>
      <c r="IJ40" s="146"/>
      <c r="IK40" s="146"/>
      <c r="IL40" s="146"/>
      <c r="IM40" s="146"/>
      <c r="IN40" s="146"/>
      <c r="IO40" s="146"/>
      <c r="IP40" s="146"/>
      <c r="IQ40" s="146"/>
      <c r="IR40" s="146"/>
      <c r="IS40" s="146"/>
      <c r="IT40" s="146"/>
      <c r="IU40" s="146"/>
      <c r="IV40" s="146"/>
      <c r="IW40" s="146"/>
      <c r="IX40" s="146"/>
      <c r="IY40" s="146"/>
      <c r="IZ40" s="146"/>
      <c r="JA40" s="146"/>
      <c r="JB40" s="146"/>
      <c r="JC40" s="146"/>
      <c r="JD40" s="146"/>
      <c r="JE40" s="146"/>
      <c r="JF40" s="146"/>
      <c r="JG40" s="146"/>
      <c r="JH40" s="146"/>
      <c r="JI40" s="146"/>
      <c r="JJ40" s="146"/>
      <c r="JK40" s="146"/>
      <c r="JL40" s="146"/>
      <c r="JM40" s="146"/>
      <c r="JN40" s="146"/>
      <c r="JO40" s="146"/>
      <c r="JP40" s="146"/>
      <c r="JQ40" s="146"/>
      <c r="JR40" s="146"/>
      <c r="JS40" s="146"/>
      <c r="JT40" s="146"/>
      <c r="JU40" s="146"/>
      <c r="JV40" s="146"/>
      <c r="JW40" s="146"/>
      <c r="JX40" s="146"/>
      <c r="JY40" s="146"/>
      <c r="JZ40" s="146"/>
      <c r="KA40" s="146"/>
      <c r="KB40" s="146"/>
      <c r="KC40" s="146"/>
      <c r="KD40" s="146"/>
      <c r="KE40" s="146"/>
      <c r="KF40" s="146"/>
      <c r="KG40" s="146"/>
      <c r="KH40" s="146"/>
      <c r="KI40" s="146"/>
      <c r="KJ40" s="146"/>
      <c r="KK40" s="146"/>
      <c r="KL40" s="146"/>
      <c r="KM40" s="146"/>
      <c r="KN40" s="146"/>
      <c r="KO40" s="146"/>
      <c r="KP40" s="146"/>
      <c r="KQ40" s="146"/>
      <c r="KR40" s="146"/>
      <c r="KS40" s="146"/>
      <c r="KT40" s="146"/>
      <c r="KU40" s="146"/>
      <c r="KV40" s="146"/>
      <c r="KW40" s="146"/>
      <c r="KX40" s="146"/>
      <c r="KY40" s="146"/>
      <c r="KZ40" s="146"/>
      <c r="LA40" s="146"/>
      <c r="LB40" s="146"/>
      <c r="LC40" s="146"/>
      <c r="LD40" s="146"/>
      <c r="LE40" s="146"/>
      <c r="LF40" s="146"/>
      <c r="LG40" s="146"/>
      <c r="LH40" s="146"/>
      <c r="LI40" s="146"/>
      <c r="LJ40" s="146"/>
      <c r="LK40" s="146"/>
      <c r="LL40" s="146"/>
      <c r="LM40" s="146"/>
      <c r="LN40" s="146"/>
      <c r="LO40" s="146"/>
      <c r="LP40" s="146"/>
      <c r="LQ40" s="146"/>
      <c r="LR40" s="146"/>
      <c r="LS40" s="146"/>
      <c r="LT40" s="146"/>
      <c r="LU40" s="146"/>
      <c r="LV40" s="146"/>
      <c r="LW40" s="146"/>
      <c r="LX40" s="146"/>
      <c r="LY40" s="146"/>
      <c r="LZ40" s="146"/>
      <c r="MA40" s="146"/>
      <c r="MB40" s="146"/>
      <c r="MC40" s="146"/>
      <c r="MD40" s="146"/>
      <c r="ME40" s="146"/>
      <c r="MF40" s="146"/>
      <c r="MG40" s="146"/>
      <c r="MH40" s="146"/>
      <c r="MI40" s="146"/>
      <c r="MJ40" s="146"/>
      <c r="MK40" s="146"/>
      <c r="ML40" s="146"/>
      <c r="MM40" s="146"/>
      <c r="MN40" s="146"/>
      <c r="MO40" s="146"/>
      <c r="MP40" s="146"/>
      <c r="MQ40" s="146"/>
      <c r="MR40" s="146"/>
      <c r="MS40" s="146"/>
      <c r="MT40" s="146"/>
      <c r="MU40" s="146"/>
      <c r="MV40" s="146"/>
      <c r="MW40" s="146"/>
      <c r="MX40" s="146"/>
      <c r="MY40" s="146"/>
      <c r="MZ40" s="146"/>
      <c r="NA40" s="146"/>
      <c r="NB40" s="146"/>
      <c r="NC40" s="146"/>
      <c r="ND40" s="146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6"/>
      <c r="NS40" s="146"/>
      <c r="NT40" s="146"/>
      <c r="NU40" s="146"/>
      <c r="NV40" s="146"/>
      <c r="NW40" s="146"/>
      <c r="NX40" s="146"/>
      <c r="NY40" s="146"/>
      <c r="NZ40" s="146"/>
      <c r="OA40" s="146"/>
      <c r="OB40" s="146"/>
      <c r="OC40" s="146"/>
      <c r="OD40" s="146"/>
      <c r="OE40" s="146"/>
      <c r="OF40" s="146"/>
      <c r="OG40" s="146"/>
      <c r="OH40" s="146"/>
      <c r="OI40" s="146"/>
      <c r="OJ40" s="146"/>
      <c r="OK40" s="146"/>
      <c r="OL40" s="146"/>
      <c r="OM40" s="146"/>
      <c r="ON40" s="146"/>
      <c r="OO40" s="146"/>
      <c r="OP40" s="146"/>
      <c r="OQ40" s="146"/>
      <c r="OR40" s="146"/>
      <c r="OS40" s="146"/>
      <c r="OT40" s="146"/>
      <c r="OU40" s="146"/>
      <c r="OV40" s="146"/>
      <c r="OW40" s="146"/>
      <c r="OX40" s="146"/>
      <c r="OY40" s="146"/>
      <c r="OZ40" s="146"/>
      <c r="PA40" s="146"/>
      <c r="PB40" s="146"/>
      <c r="PC40" s="146"/>
      <c r="PD40" s="146"/>
      <c r="PE40" s="146"/>
      <c r="PF40" s="146"/>
      <c r="PG40" s="146"/>
      <c r="PH40" s="146"/>
      <c r="PI40" s="146"/>
      <c r="PJ40" s="146"/>
      <c r="PK40" s="146"/>
      <c r="PL40" s="146"/>
      <c r="PM40" s="146"/>
      <c r="PN40" s="146"/>
      <c r="PO40" s="146"/>
      <c r="PP40" s="146"/>
      <c r="PQ40" s="146"/>
      <c r="PR40" s="146"/>
      <c r="PS40" s="146"/>
      <c r="PT40" s="146"/>
      <c r="PU40" s="146"/>
      <c r="PV40" s="146"/>
      <c r="PW40" s="146"/>
      <c r="PX40" s="146"/>
      <c r="PY40" s="146"/>
      <c r="PZ40" s="146"/>
      <c r="QA40" s="146"/>
      <c r="QB40" s="146"/>
      <c r="QC40" s="146"/>
      <c r="QD40" s="146"/>
      <c r="QE40" s="146"/>
      <c r="QF40" s="146"/>
      <c r="QG40" s="146"/>
      <c r="QH40" s="146"/>
      <c r="QI40" s="146"/>
      <c r="QJ40" s="146"/>
      <c r="QK40" s="146"/>
      <c r="QL40" s="146"/>
      <c r="QM40" s="146"/>
      <c r="QN40" s="146"/>
      <c r="QO40" s="146"/>
      <c r="QP40" s="146"/>
      <c r="QQ40" s="146"/>
      <c r="QR40" s="146"/>
      <c r="QS40" s="146"/>
      <c r="QT40" s="146"/>
      <c r="QU40" s="146"/>
      <c r="QV40" s="146"/>
      <c r="QW40" s="146"/>
      <c r="QX40" s="146"/>
      <c r="QY40" s="146"/>
      <c r="QZ40" s="146"/>
      <c r="RA40" s="146"/>
      <c r="RB40" s="146"/>
      <c r="RC40" s="146"/>
      <c r="RD40" s="146"/>
      <c r="RE40" s="146"/>
      <c r="RF40" s="146"/>
      <c r="RG40" s="146"/>
      <c r="RH40" s="146"/>
      <c r="RI40" s="146"/>
      <c r="RJ40" s="146"/>
      <c r="RK40" s="146"/>
      <c r="RL40" s="146"/>
      <c r="RM40" s="146"/>
      <c r="RN40" s="146"/>
      <c r="RO40" s="146"/>
      <c r="RP40" s="146"/>
      <c r="RQ40" s="146"/>
      <c r="RR40" s="146"/>
      <c r="RS40" s="146"/>
      <c r="RT40" s="146"/>
      <c r="RU40" s="146"/>
      <c r="RV40" s="146"/>
      <c r="RW40" s="146"/>
      <c r="RX40" s="146"/>
      <c r="RY40" s="146"/>
      <c r="RZ40" s="146"/>
      <c r="SA40" s="146"/>
      <c r="SB40" s="146"/>
      <c r="SC40" s="146"/>
      <c r="SD40" s="146"/>
      <c r="SE40" s="146"/>
      <c r="SF40" s="146"/>
      <c r="SG40" s="146"/>
      <c r="SH40" s="146"/>
      <c r="SI40" s="146"/>
      <c r="SJ40" s="146"/>
      <c r="SK40" s="146"/>
      <c r="SL40" s="146"/>
      <c r="SM40" s="146"/>
      <c r="SN40" s="146"/>
      <c r="SO40" s="146"/>
      <c r="SP40" s="146"/>
      <c r="SQ40" s="146"/>
      <c r="SR40" s="146"/>
      <c r="SS40" s="146"/>
      <c r="ST40" s="146"/>
      <c r="SU40" s="146"/>
      <c r="SV40" s="146"/>
      <c r="SW40" s="146"/>
      <c r="SX40" s="146"/>
      <c r="SY40" s="146"/>
      <c r="SZ40" s="146"/>
      <c r="TA40" s="146"/>
      <c r="TB40" s="146"/>
      <c r="TC40" s="146"/>
      <c r="TD40" s="146"/>
      <c r="TE40" s="146"/>
      <c r="TF40" s="146"/>
      <c r="TG40" s="146"/>
      <c r="TH40" s="146"/>
      <c r="TI40" s="146"/>
      <c r="TJ40" s="146"/>
      <c r="TK40" s="146"/>
      <c r="TL40" s="146"/>
      <c r="TM40" s="146"/>
      <c r="TN40" s="146"/>
      <c r="TO40" s="146"/>
      <c r="TP40" s="146"/>
      <c r="TQ40" s="146"/>
      <c r="TR40" s="146"/>
      <c r="TS40" s="146"/>
      <c r="TT40" s="146"/>
      <c r="TU40" s="146"/>
      <c r="TV40" s="146"/>
      <c r="TW40" s="146"/>
      <c r="TX40" s="146"/>
    </row>
    <row r="41" spans="1:544" s="39" customFormat="1" x14ac:dyDescent="0.25">
      <c r="A41" s="41" t="s">
        <v>175</v>
      </c>
      <c r="B41" s="40">
        <v>25</v>
      </c>
      <c r="C41" s="52">
        <v>0</v>
      </c>
      <c r="D41" s="36">
        <v>0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146"/>
      <c r="EA41" s="146"/>
      <c r="EB41" s="146"/>
      <c r="EC41" s="146"/>
      <c r="ED41" s="146"/>
      <c r="EE41" s="146"/>
      <c r="EF41" s="146"/>
      <c r="EG41" s="146"/>
      <c r="EH41" s="146"/>
      <c r="EI41" s="146"/>
      <c r="EJ41" s="146"/>
      <c r="EK41" s="146"/>
      <c r="EL41" s="146"/>
      <c r="EM41" s="146"/>
      <c r="EN41" s="146"/>
      <c r="EO41" s="146"/>
      <c r="EP41" s="146"/>
      <c r="EQ41" s="146"/>
      <c r="ER41" s="146"/>
      <c r="ES41" s="146"/>
      <c r="ET41" s="146"/>
      <c r="EU41" s="146"/>
      <c r="EV41" s="146"/>
      <c r="EW41" s="146"/>
      <c r="EX41" s="146"/>
      <c r="EY41" s="146"/>
      <c r="EZ41" s="146"/>
      <c r="FA41" s="146"/>
      <c r="FB41" s="146"/>
      <c r="FC41" s="146"/>
      <c r="FD41" s="146"/>
      <c r="FE41" s="146"/>
      <c r="FF41" s="146"/>
      <c r="FG41" s="146"/>
      <c r="FH41" s="146"/>
      <c r="FI41" s="146"/>
      <c r="FJ41" s="146"/>
      <c r="FK41" s="146"/>
      <c r="FL41" s="146"/>
      <c r="FM41" s="146"/>
      <c r="FN41" s="146"/>
      <c r="FO41" s="146"/>
      <c r="FP41" s="146"/>
      <c r="FQ41" s="146"/>
      <c r="FR41" s="146"/>
      <c r="FS41" s="146"/>
      <c r="FT41" s="146"/>
      <c r="FU41" s="146"/>
      <c r="FV41" s="146"/>
      <c r="FW41" s="146"/>
      <c r="FX41" s="146"/>
      <c r="FY41" s="146"/>
      <c r="FZ41" s="146"/>
      <c r="GA41" s="146"/>
      <c r="GB41" s="146"/>
      <c r="GC41" s="146"/>
      <c r="GD41" s="146"/>
      <c r="GE41" s="146"/>
      <c r="GF41" s="146"/>
      <c r="GG41" s="146"/>
      <c r="GH41" s="146"/>
      <c r="GI41" s="146"/>
      <c r="GJ41" s="146"/>
      <c r="GK41" s="146"/>
      <c r="GL41" s="146"/>
      <c r="GM41" s="146"/>
      <c r="GN41" s="146"/>
      <c r="GO41" s="146"/>
      <c r="GP41" s="146"/>
      <c r="GQ41" s="146"/>
      <c r="GR41" s="146"/>
      <c r="GS41" s="146"/>
      <c r="GT41" s="146"/>
      <c r="GU41" s="146"/>
      <c r="GV41" s="146"/>
      <c r="GW41" s="146"/>
      <c r="GX41" s="146"/>
      <c r="GY41" s="146"/>
      <c r="GZ41" s="146"/>
      <c r="HA41" s="146"/>
      <c r="HB41" s="146"/>
      <c r="HC41" s="146"/>
      <c r="HD41" s="146"/>
      <c r="HE41" s="146"/>
      <c r="HF41" s="146"/>
      <c r="HG41" s="146"/>
      <c r="HH41" s="146"/>
      <c r="HI41" s="146"/>
      <c r="HJ41" s="146"/>
      <c r="HK41" s="146"/>
      <c r="HL41" s="146"/>
      <c r="HM41" s="146"/>
      <c r="HN41" s="146"/>
      <c r="HO41" s="146"/>
      <c r="HP41" s="146"/>
      <c r="HQ41" s="146"/>
      <c r="HR41" s="146"/>
      <c r="HS41" s="146"/>
      <c r="HT41" s="146"/>
      <c r="HU41" s="146"/>
      <c r="HV41" s="146"/>
      <c r="HW41" s="146"/>
      <c r="HX41" s="146"/>
      <c r="HY41" s="146"/>
      <c r="HZ41" s="146"/>
      <c r="IA41" s="146"/>
      <c r="IB41" s="146"/>
      <c r="IC41" s="146"/>
      <c r="ID41" s="146"/>
      <c r="IE41" s="146"/>
      <c r="IF41" s="146"/>
      <c r="IG41" s="146"/>
      <c r="IH41" s="146"/>
      <c r="II41" s="146"/>
      <c r="IJ41" s="146"/>
      <c r="IK41" s="146"/>
      <c r="IL41" s="146"/>
      <c r="IM41" s="146"/>
      <c r="IN41" s="146"/>
      <c r="IO41" s="146"/>
      <c r="IP41" s="146"/>
      <c r="IQ41" s="146"/>
      <c r="IR41" s="146"/>
      <c r="IS41" s="146"/>
      <c r="IT41" s="146"/>
      <c r="IU41" s="146"/>
      <c r="IV41" s="146"/>
      <c r="IW41" s="146"/>
      <c r="IX41" s="146"/>
      <c r="IY41" s="146"/>
      <c r="IZ41" s="146"/>
      <c r="JA41" s="146"/>
      <c r="JB41" s="146"/>
      <c r="JC41" s="146"/>
      <c r="JD41" s="146"/>
      <c r="JE41" s="146"/>
      <c r="JF41" s="146"/>
      <c r="JG41" s="146"/>
      <c r="JH41" s="146"/>
      <c r="JI41" s="146"/>
      <c r="JJ41" s="146"/>
      <c r="JK41" s="146"/>
      <c r="JL41" s="146"/>
      <c r="JM41" s="146"/>
      <c r="JN41" s="146"/>
      <c r="JO41" s="146"/>
      <c r="JP41" s="146"/>
      <c r="JQ41" s="146"/>
      <c r="JR41" s="146"/>
      <c r="JS41" s="146"/>
      <c r="JT41" s="146"/>
      <c r="JU41" s="146"/>
      <c r="JV41" s="146"/>
      <c r="JW41" s="146"/>
      <c r="JX41" s="146"/>
      <c r="JY41" s="146"/>
      <c r="JZ41" s="146"/>
      <c r="KA41" s="146"/>
      <c r="KB41" s="146"/>
      <c r="KC41" s="146"/>
      <c r="KD41" s="146"/>
      <c r="KE41" s="146"/>
      <c r="KF41" s="146"/>
      <c r="KG41" s="146"/>
      <c r="KH41" s="146"/>
      <c r="KI41" s="146"/>
      <c r="KJ41" s="146"/>
      <c r="KK41" s="146"/>
      <c r="KL41" s="146"/>
      <c r="KM41" s="146"/>
      <c r="KN41" s="146"/>
      <c r="KO41" s="146"/>
      <c r="KP41" s="146"/>
      <c r="KQ41" s="146"/>
      <c r="KR41" s="146"/>
      <c r="KS41" s="146"/>
      <c r="KT41" s="146"/>
      <c r="KU41" s="146"/>
      <c r="KV41" s="146"/>
      <c r="KW41" s="146"/>
      <c r="KX41" s="146"/>
      <c r="KY41" s="146"/>
      <c r="KZ41" s="146"/>
      <c r="LA41" s="146"/>
      <c r="LB41" s="146"/>
      <c r="LC41" s="146"/>
      <c r="LD41" s="146"/>
      <c r="LE41" s="146"/>
      <c r="LF41" s="146"/>
      <c r="LG41" s="146"/>
      <c r="LH41" s="146"/>
      <c r="LI41" s="146"/>
      <c r="LJ41" s="146"/>
      <c r="LK41" s="146"/>
      <c r="LL41" s="146"/>
      <c r="LM41" s="146"/>
      <c r="LN41" s="146"/>
      <c r="LO41" s="146"/>
      <c r="LP41" s="146"/>
      <c r="LQ41" s="146"/>
      <c r="LR41" s="146"/>
      <c r="LS41" s="146"/>
      <c r="LT41" s="146"/>
      <c r="LU41" s="146"/>
      <c r="LV41" s="146"/>
      <c r="LW41" s="146"/>
      <c r="LX41" s="146"/>
      <c r="LY41" s="146"/>
      <c r="LZ41" s="146"/>
      <c r="MA41" s="146"/>
      <c r="MB41" s="146"/>
      <c r="MC41" s="146"/>
      <c r="MD41" s="146"/>
      <c r="ME41" s="146"/>
      <c r="MF41" s="146"/>
      <c r="MG41" s="146"/>
      <c r="MH41" s="146"/>
      <c r="MI41" s="146"/>
      <c r="MJ41" s="146"/>
      <c r="MK41" s="146"/>
      <c r="ML41" s="146"/>
      <c r="MM41" s="146"/>
      <c r="MN41" s="146"/>
      <c r="MO41" s="146"/>
      <c r="MP41" s="146"/>
      <c r="MQ41" s="146"/>
      <c r="MR41" s="146"/>
      <c r="MS41" s="146"/>
      <c r="MT41" s="146"/>
      <c r="MU41" s="146"/>
      <c r="MV41" s="146"/>
      <c r="MW41" s="146"/>
      <c r="MX41" s="146"/>
      <c r="MY41" s="146"/>
      <c r="MZ41" s="146"/>
      <c r="NA41" s="146"/>
      <c r="NB41" s="146"/>
      <c r="NC41" s="146"/>
      <c r="ND41" s="146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6"/>
      <c r="NS41" s="146"/>
      <c r="NT41" s="146"/>
      <c r="NU41" s="146"/>
      <c r="NV41" s="146"/>
      <c r="NW41" s="146"/>
      <c r="NX41" s="146"/>
      <c r="NY41" s="146"/>
      <c r="NZ41" s="146"/>
      <c r="OA41" s="146"/>
      <c r="OB41" s="146"/>
      <c r="OC41" s="146"/>
      <c r="OD41" s="146"/>
      <c r="OE41" s="146"/>
      <c r="OF41" s="146"/>
      <c r="OG41" s="146"/>
      <c r="OH41" s="146"/>
      <c r="OI41" s="146"/>
      <c r="OJ41" s="146"/>
      <c r="OK41" s="146"/>
      <c r="OL41" s="146"/>
      <c r="OM41" s="146"/>
      <c r="ON41" s="146"/>
      <c r="OO41" s="146"/>
      <c r="OP41" s="146"/>
      <c r="OQ41" s="146"/>
      <c r="OR41" s="146"/>
      <c r="OS41" s="146"/>
      <c r="OT41" s="146"/>
      <c r="OU41" s="146"/>
      <c r="OV41" s="146"/>
      <c r="OW41" s="146"/>
      <c r="OX41" s="146"/>
      <c r="OY41" s="146"/>
      <c r="OZ41" s="146"/>
      <c r="PA41" s="146"/>
      <c r="PB41" s="146"/>
      <c r="PC41" s="146"/>
      <c r="PD41" s="146"/>
      <c r="PE41" s="146"/>
      <c r="PF41" s="146"/>
      <c r="PG41" s="146"/>
      <c r="PH41" s="146"/>
      <c r="PI41" s="146"/>
      <c r="PJ41" s="146"/>
      <c r="PK41" s="146"/>
      <c r="PL41" s="146"/>
      <c r="PM41" s="146"/>
      <c r="PN41" s="146"/>
      <c r="PO41" s="146"/>
      <c r="PP41" s="146"/>
      <c r="PQ41" s="146"/>
      <c r="PR41" s="146"/>
      <c r="PS41" s="146"/>
      <c r="PT41" s="146"/>
      <c r="PU41" s="146"/>
      <c r="PV41" s="146"/>
      <c r="PW41" s="146"/>
      <c r="PX41" s="146"/>
      <c r="PY41" s="146"/>
      <c r="PZ41" s="146"/>
      <c r="QA41" s="146"/>
      <c r="QB41" s="146"/>
      <c r="QC41" s="146"/>
      <c r="QD41" s="146"/>
      <c r="QE41" s="146"/>
      <c r="QF41" s="146"/>
      <c r="QG41" s="146"/>
      <c r="QH41" s="146"/>
      <c r="QI41" s="146"/>
      <c r="QJ41" s="146"/>
      <c r="QK41" s="146"/>
      <c r="QL41" s="146"/>
      <c r="QM41" s="146"/>
      <c r="QN41" s="146"/>
      <c r="QO41" s="146"/>
      <c r="QP41" s="146"/>
      <c r="QQ41" s="146"/>
      <c r="QR41" s="146"/>
      <c r="QS41" s="146"/>
      <c r="QT41" s="146"/>
      <c r="QU41" s="146"/>
      <c r="QV41" s="146"/>
      <c r="QW41" s="146"/>
      <c r="QX41" s="146"/>
      <c r="QY41" s="146"/>
      <c r="QZ41" s="146"/>
      <c r="RA41" s="146"/>
      <c r="RB41" s="146"/>
      <c r="RC41" s="146"/>
      <c r="RD41" s="146"/>
      <c r="RE41" s="146"/>
      <c r="RF41" s="146"/>
      <c r="RG41" s="146"/>
      <c r="RH41" s="146"/>
      <c r="RI41" s="146"/>
      <c r="RJ41" s="146"/>
      <c r="RK41" s="146"/>
      <c r="RL41" s="146"/>
      <c r="RM41" s="146"/>
      <c r="RN41" s="146"/>
      <c r="RO41" s="146"/>
      <c r="RP41" s="146"/>
      <c r="RQ41" s="146"/>
      <c r="RR41" s="146"/>
      <c r="RS41" s="146"/>
      <c r="RT41" s="146"/>
      <c r="RU41" s="146"/>
      <c r="RV41" s="146"/>
      <c r="RW41" s="146"/>
      <c r="RX41" s="146"/>
      <c r="RY41" s="146"/>
      <c r="RZ41" s="146"/>
      <c r="SA41" s="146"/>
      <c r="SB41" s="146"/>
      <c r="SC41" s="146"/>
      <c r="SD41" s="146"/>
      <c r="SE41" s="146"/>
      <c r="SF41" s="146"/>
      <c r="SG41" s="146"/>
      <c r="SH41" s="146"/>
      <c r="SI41" s="146"/>
      <c r="SJ41" s="146"/>
      <c r="SK41" s="146"/>
      <c r="SL41" s="146"/>
      <c r="SM41" s="146"/>
      <c r="SN41" s="146"/>
      <c r="SO41" s="146"/>
      <c r="SP41" s="146"/>
      <c r="SQ41" s="146"/>
      <c r="SR41" s="146"/>
      <c r="SS41" s="146"/>
      <c r="ST41" s="146"/>
      <c r="SU41" s="146"/>
      <c r="SV41" s="146"/>
      <c r="SW41" s="146"/>
      <c r="SX41" s="146"/>
      <c r="SY41" s="146"/>
      <c r="SZ41" s="146"/>
      <c r="TA41" s="146"/>
      <c r="TB41" s="146"/>
      <c r="TC41" s="146"/>
      <c r="TD41" s="146"/>
      <c r="TE41" s="146"/>
      <c r="TF41" s="146"/>
      <c r="TG41" s="146"/>
      <c r="TH41" s="146"/>
      <c r="TI41" s="146"/>
      <c r="TJ41" s="146"/>
      <c r="TK41" s="146"/>
      <c r="TL41" s="146"/>
      <c r="TM41" s="146"/>
      <c r="TN41" s="146"/>
      <c r="TO41" s="146"/>
      <c r="TP41" s="146"/>
      <c r="TQ41" s="146"/>
      <c r="TR41" s="146"/>
      <c r="TS41" s="146"/>
      <c r="TT41" s="146"/>
      <c r="TU41" s="146"/>
      <c r="TV41" s="146"/>
      <c r="TW41" s="146"/>
      <c r="TX41" s="146"/>
    </row>
    <row r="42" spans="1:544" s="39" customFormat="1" x14ac:dyDescent="0.25">
      <c r="A42" s="41" t="s">
        <v>196</v>
      </c>
      <c r="B42" s="40">
        <v>26</v>
      </c>
      <c r="C42" s="52">
        <v>0</v>
      </c>
      <c r="D42" s="36">
        <v>0</v>
      </c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6"/>
      <c r="ES42" s="146"/>
      <c r="ET42" s="146"/>
      <c r="EU42" s="146"/>
      <c r="EV42" s="146"/>
      <c r="EW42" s="146"/>
      <c r="EX42" s="146"/>
      <c r="EY42" s="146"/>
      <c r="EZ42" s="146"/>
      <c r="FA42" s="146"/>
      <c r="FB42" s="146"/>
      <c r="FC42" s="146"/>
      <c r="FD42" s="146"/>
      <c r="FE42" s="146"/>
      <c r="FF42" s="146"/>
      <c r="FG42" s="146"/>
      <c r="FH42" s="146"/>
      <c r="FI42" s="146"/>
      <c r="FJ42" s="146"/>
      <c r="FK42" s="146"/>
      <c r="FL42" s="146"/>
      <c r="FM42" s="146"/>
      <c r="FN42" s="146"/>
      <c r="FO42" s="146"/>
      <c r="FP42" s="146"/>
      <c r="FQ42" s="146"/>
      <c r="FR42" s="146"/>
      <c r="FS42" s="146"/>
      <c r="FT42" s="146"/>
      <c r="FU42" s="146"/>
      <c r="FV42" s="146"/>
      <c r="FW42" s="146"/>
      <c r="FX42" s="146"/>
      <c r="FY42" s="146"/>
      <c r="FZ42" s="146"/>
      <c r="GA42" s="146"/>
      <c r="GB42" s="146"/>
      <c r="GC42" s="146"/>
      <c r="GD42" s="146"/>
      <c r="GE42" s="146"/>
      <c r="GF42" s="146"/>
      <c r="GG42" s="146"/>
      <c r="GH42" s="146"/>
      <c r="GI42" s="146"/>
      <c r="GJ42" s="146"/>
      <c r="GK42" s="146"/>
      <c r="GL42" s="146"/>
      <c r="GM42" s="146"/>
      <c r="GN42" s="146"/>
      <c r="GO42" s="146"/>
      <c r="GP42" s="146"/>
      <c r="GQ42" s="146"/>
      <c r="GR42" s="146"/>
      <c r="GS42" s="146"/>
      <c r="GT42" s="146"/>
      <c r="GU42" s="146"/>
      <c r="GV42" s="146"/>
      <c r="GW42" s="146"/>
      <c r="GX42" s="146"/>
      <c r="GY42" s="146"/>
      <c r="GZ42" s="146"/>
      <c r="HA42" s="146"/>
      <c r="HB42" s="146"/>
      <c r="HC42" s="146"/>
      <c r="HD42" s="146"/>
      <c r="HE42" s="146"/>
      <c r="HF42" s="146"/>
      <c r="HG42" s="146"/>
      <c r="HH42" s="146"/>
      <c r="HI42" s="146"/>
      <c r="HJ42" s="146"/>
      <c r="HK42" s="146"/>
      <c r="HL42" s="146"/>
      <c r="HM42" s="146"/>
      <c r="HN42" s="146"/>
      <c r="HO42" s="146"/>
      <c r="HP42" s="146"/>
      <c r="HQ42" s="146"/>
      <c r="HR42" s="146"/>
      <c r="HS42" s="146"/>
      <c r="HT42" s="146"/>
      <c r="HU42" s="146"/>
      <c r="HV42" s="146"/>
      <c r="HW42" s="146"/>
      <c r="HX42" s="146"/>
      <c r="HY42" s="146"/>
      <c r="HZ42" s="146"/>
      <c r="IA42" s="146"/>
      <c r="IB42" s="146"/>
      <c r="IC42" s="146"/>
      <c r="ID42" s="146"/>
      <c r="IE42" s="146"/>
      <c r="IF42" s="146"/>
      <c r="IG42" s="146"/>
      <c r="IH42" s="146"/>
      <c r="II42" s="146"/>
      <c r="IJ42" s="146"/>
      <c r="IK42" s="146"/>
      <c r="IL42" s="146"/>
      <c r="IM42" s="146"/>
      <c r="IN42" s="146"/>
      <c r="IO42" s="146"/>
      <c r="IP42" s="146"/>
      <c r="IQ42" s="146"/>
      <c r="IR42" s="146"/>
      <c r="IS42" s="146"/>
      <c r="IT42" s="146"/>
      <c r="IU42" s="146"/>
      <c r="IV42" s="146"/>
      <c r="IW42" s="146"/>
      <c r="IX42" s="146"/>
      <c r="IY42" s="146"/>
      <c r="IZ42" s="146"/>
      <c r="JA42" s="146"/>
      <c r="JB42" s="146"/>
      <c r="JC42" s="146"/>
      <c r="JD42" s="146"/>
      <c r="JE42" s="146"/>
      <c r="JF42" s="146"/>
      <c r="JG42" s="146"/>
      <c r="JH42" s="146"/>
      <c r="JI42" s="146"/>
      <c r="JJ42" s="146"/>
      <c r="JK42" s="146"/>
      <c r="JL42" s="146"/>
      <c r="JM42" s="146"/>
      <c r="JN42" s="146"/>
      <c r="JO42" s="146"/>
      <c r="JP42" s="146"/>
      <c r="JQ42" s="146"/>
      <c r="JR42" s="146"/>
      <c r="JS42" s="146"/>
      <c r="JT42" s="146"/>
      <c r="JU42" s="146"/>
      <c r="JV42" s="146"/>
      <c r="JW42" s="146"/>
      <c r="JX42" s="146"/>
      <c r="JY42" s="146"/>
      <c r="JZ42" s="146"/>
      <c r="KA42" s="146"/>
      <c r="KB42" s="146"/>
      <c r="KC42" s="146"/>
      <c r="KD42" s="146"/>
      <c r="KE42" s="146"/>
      <c r="KF42" s="146"/>
      <c r="KG42" s="146"/>
      <c r="KH42" s="146"/>
      <c r="KI42" s="146"/>
      <c r="KJ42" s="146"/>
      <c r="KK42" s="146"/>
      <c r="KL42" s="146"/>
      <c r="KM42" s="146"/>
      <c r="KN42" s="146"/>
      <c r="KO42" s="146"/>
      <c r="KP42" s="146"/>
      <c r="KQ42" s="146"/>
      <c r="KR42" s="146"/>
      <c r="KS42" s="146"/>
      <c r="KT42" s="146"/>
      <c r="KU42" s="146"/>
      <c r="KV42" s="146"/>
      <c r="KW42" s="146"/>
      <c r="KX42" s="146"/>
      <c r="KY42" s="146"/>
      <c r="KZ42" s="146"/>
      <c r="LA42" s="146"/>
      <c r="LB42" s="146"/>
      <c r="LC42" s="146"/>
      <c r="LD42" s="146"/>
      <c r="LE42" s="146"/>
      <c r="LF42" s="146"/>
      <c r="LG42" s="146"/>
      <c r="LH42" s="146"/>
      <c r="LI42" s="146"/>
      <c r="LJ42" s="146"/>
      <c r="LK42" s="146"/>
      <c r="LL42" s="146"/>
      <c r="LM42" s="146"/>
      <c r="LN42" s="146"/>
      <c r="LO42" s="146"/>
      <c r="LP42" s="146"/>
      <c r="LQ42" s="146"/>
      <c r="LR42" s="146"/>
      <c r="LS42" s="146"/>
      <c r="LT42" s="146"/>
      <c r="LU42" s="146"/>
      <c r="LV42" s="146"/>
      <c r="LW42" s="146"/>
      <c r="LX42" s="146"/>
      <c r="LY42" s="146"/>
      <c r="LZ42" s="146"/>
      <c r="MA42" s="146"/>
      <c r="MB42" s="146"/>
      <c r="MC42" s="146"/>
      <c r="MD42" s="146"/>
      <c r="ME42" s="146"/>
      <c r="MF42" s="146"/>
      <c r="MG42" s="146"/>
      <c r="MH42" s="146"/>
      <c r="MI42" s="146"/>
      <c r="MJ42" s="146"/>
      <c r="MK42" s="146"/>
      <c r="ML42" s="146"/>
      <c r="MM42" s="146"/>
      <c r="MN42" s="146"/>
      <c r="MO42" s="146"/>
      <c r="MP42" s="146"/>
      <c r="MQ42" s="146"/>
      <c r="MR42" s="146"/>
      <c r="MS42" s="146"/>
      <c r="MT42" s="146"/>
      <c r="MU42" s="146"/>
      <c r="MV42" s="146"/>
      <c r="MW42" s="146"/>
      <c r="MX42" s="146"/>
      <c r="MY42" s="146"/>
      <c r="MZ42" s="146"/>
      <c r="NA42" s="146"/>
      <c r="NB42" s="146"/>
      <c r="NC42" s="146"/>
      <c r="ND42" s="146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6"/>
      <c r="NS42" s="146"/>
      <c r="NT42" s="146"/>
      <c r="NU42" s="146"/>
      <c r="NV42" s="146"/>
      <c r="NW42" s="146"/>
      <c r="NX42" s="146"/>
      <c r="NY42" s="146"/>
      <c r="NZ42" s="146"/>
      <c r="OA42" s="146"/>
      <c r="OB42" s="146"/>
      <c r="OC42" s="146"/>
      <c r="OD42" s="146"/>
      <c r="OE42" s="146"/>
      <c r="OF42" s="146"/>
      <c r="OG42" s="146"/>
      <c r="OH42" s="146"/>
      <c r="OI42" s="146"/>
      <c r="OJ42" s="146"/>
      <c r="OK42" s="146"/>
      <c r="OL42" s="146"/>
      <c r="OM42" s="146"/>
      <c r="ON42" s="146"/>
      <c r="OO42" s="146"/>
      <c r="OP42" s="146"/>
      <c r="OQ42" s="146"/>
      <c r="OR42" s="146"/>
      <c r="OS42" s="146"/>
      <c r="OT42" s="146"/>
      <c r="OU42" s="146"/>
      <c r="OV42" s="146"/>
      <c r="OW42" s="146"/>
      <c r="OX42" s="146"/>
      <c r="OY42" s="146"/>
      <c r="OZ42" s="146"/>
      <c r="PA42" s="146"/>
      <c r="PB42" s="146"/>
      <c r="PC42" s="146"/>
      <c r="PD42" s="146"/>
      <c r="PE42" s="146"/>
      <c r="PF42" s="146"/>
      <c r="PG42" s="146"/>
      <c r="PH42" s="146"/>
      <c r="PI42" s="146"/>
      <c r="PJ42" s="146"/>
      <c r="PK42" s="146"/>
      <c r="PL42" s="146"/>
      <c r="PM42" s="146"/>
      <c r="PN42" s="146"/>
      <c r="PO42" s="146"/>
      <c r="PP42" s="146"/>
      <c r="PQ42" s="146"/>
      <c r="PR42" s="146"/>
      <c r="PS42" s="146"/>
      <c r="PT42" s="146"/>
      <c r="PU42" s="146"/>
      <c r="PV42" s="146"/>
      <c r="PW42" s="146"/>
      <c r="PX42" s="146"/>
      <c r="PY42" s="146"/>
      <c r="PZ42" s="146"/>
      <c r="QA42" s="146"/>
      <c r="QB42" s="146"/>
      <c r="QC42" s="146"/>
      <c r="QD42" s="146"/>
      <c r="QE42" s="146"/>
      <c r="QF42" s="146"/>
      <c r="QG42" s="146"/>
      <c r="QH42" s="146"/>
      <c r="QI42" s="146"/>
      <c r="QJ42" s="146"/>
      <c r="QK42" s="146"/>
      <c r="QL42" s="146"/>
      <c r="QM42" s="146"/>
      <c r="QN42" s="146"/>
      <c r="QO42" s="146"/>
      <c r="QP42" s="146"/>
      <c r="QQ42" s="146"/>
      <c r="QR42" s="146"/>
      <c r="QS42" s="146"/>
      <c r="QT42" s="146"/>
      <c r="QU42" s="146"/>
      <c r="QV42" s="146"/>
      <c r="QW42" s="146"/>
      <c r="QX42" s="146"/>
      <c r="QY42" s="146"/>
      <c r="QZ42" s="146"/>
      <c r="RA42" s="146"/>
      <c r="RB42" s="146"/>
      <c r="RC42" s="146"/>
      <c r="RD42" s="146"/>
      <c r="RE42" s="146"/>
      <c r="RF42" s="146"/>
      <c r="RG42" s="146"/>
      <c r="RH42" s="146"/>
      <c r="RI42" s="146"/>
      <c r="RJ42" s="146"/>
      <c r="RK42" s="146"/>
      <c r="RL42" s="146"/>
      <c r="RM42" s="146"/>
      <c r="RN42" s="146"/>
      <c r="RO42" s="146"/>
      <c r="RP42" s="146"/>
      <c r="RQ42" s="146"/>
      <c r="RR42" s="146"/>
      <c r="RS42" s="146"/>
      <c r="RT42" s="146"/>
      <c r="RU42" s="146"/>
      <c r="RV42" s="146"/>
      <c r="RW42" s="146"/>
      <c r="RX42" s="146"/>
      <c r="RY42" s="146"/>
      <c r="RZ42" s="146"/>
      <c r="SA42" s="146"/>
      <c r="SB42" s="146"/>
      <c r="SC42" s="146"/>
      <c r="SD42" s="146"/>
      <c r="SE42" s="146"/>
      <c r="SF42" s="146"/>
      <c r="SG42" s="146"/>
      <c r="SH42" s="146"/>
      <c r="SI42" s="146"/>
      <c r="SJ42" s="146"/>
      <c r="SK42" s="146"/>
      <c r="SL42" s="146"/>
      <c r="SM42" s="146"/>
      <c r="SN42" s="146"/>
      <c r="SO42" s="146"/>
      <c r="SP42" s="146"/>
      <c r="SQ42" s="146"/>
      <c r="SR42" s="146"/>
      <c r="SS42" s="146"/>
      <c r="ST42" s="146"/>
      <c r="SU42" s="146"/>
      <c r="SV42" s="146"/>
      <c r="SW42" s="146"/>
      <c r="SX42" s="146"/>
      <c r="SY42" s="146"/>
      <c r="SZ42" s="146"/>
      <c r="TA42" s="146"/>
      <c r="TB42" s="146"/>
      <c r="TC42" s="146"/>
      <c r="TD42" s="146"/>
      <c r="TE42" s="146"/>
      <c r="TF42" s="146"/>
      <c r="TG42" s="146"/>
      <c r="TH42" s="146"/>
      <c r="TI42" s="146"/>
      <c r="TJ42" s="146"/>
      <c r="TK42" s="146"/>
      <c r="TL42" s="146"/>
      <c r="TM42" s="146"/>
      <c r="TN42" s="146"/>
      <c r="TO42" s="146"/>
      <c r="TP42" s="146"/>
      <c r="TQ42" s="146"/>
      <c r="TR42" s="146"/>
      <c r="TS42" s="146"/>
      <c r="TT42" s="146"/>
      <c r="TU42" s="146"/>
      <c r="TV42" s="146"/>
      <c r="TW42" s="146"/>
      <c r="TX42" s="146"/>
    </row>
    <row r="43" spans="1:544" s="32" customFormat="1" x14ac:dyDescent="0.25">
      <c r="A43" s="38" t="s">
        <v>26</v>
      </c>
      <c r="B43" s="37">
        <v>27</v>
      </c>
      <c r="C43" s="57">
        <v>0</v>
      </c>
      <c r="D43" s="57">
        <v>0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  <c r="OP43" s="31"/>
      <c r="OQ43" s="31"/>
      <c r="OR43" s="31"/>
      <c r="OS43" s="31"/>
      <c r="OT43" s="31"/>
      <c r="OU43" s="31"/>
      <c r="OV43" s="31"/>
      <c r="OW43" s="31"/>
      <c r="OX43" s="31"/>
      <c r="OY43" s="31"/>
      <c r="OZ43" s="31"/>
      <c r="PA43" s="31"/>
      <c r="PB43" s="31"/>
      <c r="PC43" s="31"/>
      <c r="PD43" s="31"/>
      <c r="PE43" s="31"/>
      <c r="PF43" s="31"/>
      <c r="PG43" s="31"/>
      <c r="PH43" s="31"/>
      <c r="PI43" s="31"/>
      <c r="PJ43" s="31"/>
      <c r="PK43" s="31"/>
      <c r="PL43" s="31"/>
      <c r="PM43" s="31"/>
      <c r="PN43" s="31"/>
      <c r="PO43" s="31"/>
      <c r="PP43" s="31"/>
      <c r="PQ43" s="31"/>
      <c r="PR43" s="31"/>
      <c r="PS43" s="31"/>
      <c r="PT43" s="31"/>
      <c r="PU43" s="31"/>
      <c r="PV43" s="31"/>
      <c r="PW43" s="31"/>
      <c r="PX43" s="31"/>
      <c r="PY43" s="31"/>
      <c r="PZ43" s="31"/>
      <c r="QA43" s="31"/>
      <c r="QB43" s="31"/>
      <c r="QC43" s="31"/>
      <c r="QD43" s="31"/>
      <c r="QE43" s="31"/>
      <c r="QF43" s="31"/>
      <c r="QG43" s="31"/>
      <c r="QH43" s="31"/>
      <c r="QI43" s="31"/>
      <c r="QJ43" s="31"/>
      <c r="QK43" s="31"/>
      <c r="QL43" s="31"/>
      <c r="QM43" s="31"/>
      <c r="QN43" s="31"/>
      <c r="QO43" s="31"/>
      <c r="QP43" s="31"/>
      <c r="QQ43" s="31"/>
      <c r="QR43" s="31"/>
      <c r="QS43" s="31"/>
      <c r="QT43" s="31"/>
      <c r="QU43" s="31"/>
      <c r="QV43" s="31"/>
      <c r="QW43" s="31"/>
      <c r="QX43" s="31"/>
      <c r="QY43" s="31"/>
      <c r="QZ43" s="31"/>
      <c r="RA43" s="31"/>
      <c r="RB43" s="31"/>
      <c r="RC43" s="31"/>
      <c r="RD43" s="31"/>
      <c r="RE43" s="31"/>
      <c r="RF43" s="31"/>
      <c r="RG43" s="31"/>
      <c r="RH43" s="31"/>
      <c r="RI43" s="31"/>
      <c r="RJ43" s="31"/>
      <c r="RK43" s="31"/>
      <c r="RL43" s="31"/>
      <c r="RM43" s="31"/>
      <c r="RN43" s="31"/>
      <c r="RO43" s="31"/>
      <c r="RP43" s="31"/>
      <c r="RQ43" s="31"/>
      <c r="RR43" s="31"/>
      <c r="RS43" s="31"/>
      <c r="RT43" s="31"/>
      <c r="RU43" s="31"/>
      <c r="RV43" s="31"/>
      <c r="RW43" s="31"/>
      <c r="RX43" s="31"/>
      <c r="RY43" s="31"/>
      <c r="RZ43" s="31"/>
      <c r="SA43" s="31"/>
      <c r="SB43" s="31"/>
      <c r="SC43" s="31"/>
      <c r="SD43" s="31"/>
      <c r="SE43" s="31"/>
      <c r="SF43" s="31"/>
      <c r="SG43" s="31"/>
      <c r="SH43" s="31"/>
      <c r="SI43" s="31"/>
      <c r="SJ43" s="31"/>
      <c r="SK43" s="31"/>
      <c r="SL43" s="31"/>
      <c r="SM43" s="31"/>
      <c r="SN43" s="31"/>
      <c r="SO43" s="31"/>
      <c r="SP43" s="31"/>
      <c r="SQ43" s="31"/>
      <c r="SR43" s="31"/>
      <c r="SS43" s="31"/>
      <c r="ST43" s="31"/>
      <c r="SU43" s="31"/>
      <c r="SV43" s="31"/>
      <c r="SW43" s="31"/>
      <c r="SX43" s="31"/>
      <c r="SY43" s="31"/>
      <c r="SZ43" s="31"/>
      <c r="TA43" s="31"/>
      <c r="TB43" s="31"/>
      <c r="TC43" s="31"/>
      <c r="TD43" s="31"/>
      <c r="TE43" s="31"/>
      <c r="TF43" s="31"/>
      <c r="TG43" s="31"/>
      <c r="TH43" s="31"/>
      <c r="TI43" s="31"/>
      <c r="TJ43" s="31"/>
      <c r="TK43" s="31"/>
      <c r="TL43" s="31"/>
      <c r="TM43" s="31"/>
      <c r="TN43" s="31"/>
      <c r="TO43" s="31"/>
      <c r="TP43" s="31"/>
      <c r="TQ43" s="31"/>
      <c r="TR43" s="31"/>
      <c r="TS43" s="31"/>
      <c r="TT43" s="31"/>
      <c r="TU43" s="31"/>
      <c r="TV43" s="31"/>
      <c r="TW43" s="31"/>
      <c r="TX43" s="31"/>
    </row>
    <row r="44" spans="1:544" s="32" customFormat="1" x14ac:dyDescent="0.25">
      <c r="A44" s="38" t="s">
        <v>21</v>
      </c>
      <c r="B44" s="37">
        <v>28</v>
      </c>
      <c r="C44" s="113">
        <v>0</v>
      </c>
      <c r="D44" s="55">
        <v>0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/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1"/>
      <c r="OZ44" s="31"/>
      <c r="PA44" s="31"/>
      <c r="PB44" s="31"/>
      <c r="PC44" s="31"/>
      <c r="PD44" s="31"/>
      <c r="PE44" s="31"/>
      <c r="PF44" s="31"/>
      <c r="PG44" s="31"/>
      <c r="PH44" s="31"/>
      <c r="PI44" s="31"/>
      <c r="PJ44" s="31"/>
      <c r="PK44" s="31"/>
      <c r="PL44" s="31"/>
      <c r="PM44" s="31"/>
      <c r="PN44" s="31"/>
      <c r="PO44" s="31"/>
      <c r="PP44" s="31"/>
      <c r="PQ44" s="31"/>
      <c r="PR44" s="31"/>
      <c r="PS44" s="31"/>
      <c r="PT44" s="31"/>
      <c r="PU44" s="31"/>
      <c r="PV44" s="31"/>
      <c r="PW44" s="31"/>
      <c r="PX44" s="31"/>
      <c r="PY44" s="31"/>
      <c r="PZ44" s="31"/>
      <c r="QA44" s="31"/>
      <c r="QB44" s="31"/>
      <c r="QC44" s="31"/>
      <c r="QD44" s="31"/>
      <c r="QE44" s="31"/>
      <c r="QF44" s="31"/>
      <c r="QG44" s="31"/>
      <c r="QH44" s="31"/>
      <c r="QI44" s="31"/>
      <c r="QJ44" s="31"/>
      <c r="QK44" s="31"/>
      <c r="QL44" s="31"/>
      <c r="QM44" s="31"/>
      <c r="QN44" s="31"/>
      <c r="QO44" s="31"/>
      <c r="QP44" s="31"/>
      <c r="QQ44" s="31"/>
      <c r="QR44" s="31"/>
      <c r="QS44" s="31"/>
      <c r="QT44" s="31"/>
      <c r="QU44" s="31"/>
      <c r="QV44" s="31"/>
      <c r="QW44" s="31"/>
      <c r="QX44" s="31"/>
      <c r="QY44" s="31"/>
      <c r="QZ44" s="31"/>
      <c r="RA44" s="31"/>
      <c r="RB44" s="31"/>
      <c r="RC44" s="31"/>
      <c r="RD44" s="31"/>
      <c r="RE44" s="31"/>
      <c r="RF44" s="31"/>
      <c r="RG44" s="31"/>
      <c r="RH44" s="31"/>
      <c r="RI44" s="31"/>
      <c r="RJ44" s="31"/>
      <c r="RK44" s="31"/>
      <c r="RL44" s="31"/>
      <c r="RM44" s="31"/>
      <c r="RN44" s="31"/>
      <c r="RO44" s="31"/>
      <c r="RP44" s="31"/>
      <c r="RQ44" s="31"/>
      <c r="RR44" s="31"/>
      <c r="RS44" s="31"/>
      <c r="RT44" s="31"/>
      <c r="RU44" s="31"/>
      <c r="RV44" s="31"/>
      <c r="RW44" s="31"/>
      <c r="RX44" s="31"/>
      <c r="RY44" s="31"/>
      <c r="RZ44" s="31"/>
      <c r="SA44" s="31"/>
      <c r="SB44" s="31"/>
      <c r="SC44" s="31"/>
      <c r="SD44" s="31"/>
      <c r="SE44" s="31"/>
      <c r="SF44" s="31"/>
      <c r="SG44" s="31"/>
      <c r="SH44" s="31"/>
      <c r="SI44" s="31"/>
      <c r="SJ44" s="31"/>
      <c r="SK44" s="31"/>
      <c r="SL44" s="31"/>
      <c r="SM44" s="31"/>
      <c r="SN44" s="31"/>
      <c r="SO44" s="31"/>
      <c r="SP44" s="31"/>
      <c r="SQ44" s="31"/>
      <c r="SR44" s="31"/>
      <c r="SS44" s="31"/>
      <c r="ST44" s="31"/>
      <c r="SU44" s="31"/>
      <c r="SV44" s="31"/>
      <c r="SW44" s="31"/>
      <c r="SX44" s="31"/>
      <c r="SY44" s="31"/>
      <c r="SZ44" s="31"/>
      <c r="TA44" s="31"/>
      <c r="TB44" s="31"/>
      <c r="TC44" s="31"/>
      <c r="TD44" s="31"/>
      <c r="TE44" s="31"/>
      <c r="TF44" s="31"/>
      <c r="TG44" s="31"/>
      <c r="TH44" s="31"/>
      <c r="TI44" s="31"/>
      <c r="TJ44" s="31"/>
      <c r="TK44" s="31"/>
      <c r="TL44" s="31"/>
      <c r="TM44" s="31"/>
      <c r="TN44" s="31"/>
      <c r="TO44" s="31"/>
      <c r="TP44" s="31"/>
      <c r="TQ44" s="31"/>
      <c r="TR44" s="31"/>
      <c r="TS44" s="31"/>
      <c r="TT44" s="31"/>
      <c r="TU44" s="31"/>
      <c r="TV44" s="31"/>
      <c r="TW44" s="31"/>
      <c r="TX44" s="31"/>
    </row>
    <row r="45" spans="1:544" s="32" customFormat="1" x14ac:dyDescent="0.25">
      <c r="A45" s="38" t="s">
        <v>176</v>
      </c>
      <c r="B45" s="44"/>
      <c r="C45" s="54"/>
      <c r="D45" s="53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  <c r="PX45" s="31"/>
      <c r="PY45" s="31"/>
      <c r="PZ45" s="31"/>
      <c r="QA45" s="31"/>
      <c r="QB45" s="31"/>
      <c r="QC45" s="31"/>
      <c r="QD45" s="31"/>
      <c r="QE45" s="31"/>
      <c r="QF45" s="31"/>
      <c r="QG45" s="31"/>
      <c r="QH45" s="31"/>
      <c r="QI45" s="31"/>
      <c r="QJ45" s="31"/>
      <c r="QK45" s="31"/>
      <c r="QL45" s="31"/>
      <c r="QM45" s="31"/>
      <c r="QN45" s="31"/>
      <c r="QO45" s="31"/>
      <c r="QP45" s="31"/>
      <c r="QQ45" s="31"/>
      <c r="QR45" s="31"/>
      <c r="QS45" s="31"/>
      <c r="QT45" s="31"/>
      <c r="QU45" s="31"/>
      <c r="QV45" s="31"/>
      <c r="QW45" s="31"/>
      <c r="QX45" s="31"/>
      <c r="QY45" s="31"/>
      <c r="QZ45" s="31"/>
      <c r="RA45" s="31"/>
      <c r="RB45" s="31"/>
      <c r="RC45" s="31"/>
      <c r="RD45" s="31"/>
      <c r="RE45" s="31"/>
      <c r="RF45" s="31"/>
      <c r="RG45" s="31"/>
      <c r="RH45" s="31"/>
      <c r="RI45" s="31"/>
      <c r="RJ45" s="31"/>
      <c r="RK45" s="31"/>
      <c r="RL45" s="31"/>
      <c r="RM45" s="31"/>
      <c r="RN45" s="31"/>
      <c r="RO45" s="31"/>
      <c r="RP45" s="31"/>
      <c r="RQ45" s="31"/>
      <c r="RR45" s="31"/>
      <c r="RS45" s="31"/>
      <c r="RT45" s="31"/>
      <c r="RU45" s="31"/>
      <c r="RV45" s="31"/>
      <c r="RW45" s="31"/>
      <c r="RX45" s="31"/>
      <c r="RY45" s="31"/>
      <c r="RZ45" s="31"/>
      <c r="SA45" s="31"/>
      <c r="SB45" s="31"/>
      <c r="SC45" s="31"/>
      <c r="SD45" s="31"/>
      <c r="SE45" s="31"/>
      <c r="SF45" s="31"/>
      <c r="SG45" s="31"/>
      <c r="SH45" s="31"/>
      <c r="SI45" s="31"/>
      <c r="SJ45" s="31"/>
      <c r="SK45" s="31"/>
      <c r="SL45" s="31"/>
      <c r="SM45" s="31"/>
      <c r="SN45" s="31"/>
      <c r="SO45" s="31"/>
      <c r="SP45" s="31"/>
      <c r="SQ45" s="31"/>
      <c r="SR45" s="31"/>
      <c r="SS45" s="31"/>
      <c r="ST45" s="31"/>
      <c r="SU45" s="31"/>
      <c r="SV45" s="31"/>
      <c r="SW45" s="31"/>
      <c r="SX45" s="31"/>
      <c r="SY45" s="31"/>
      <c r="SZ45" s="31"/>
      <c r="TA45" s="31"/>
      <c r="TB45" s="31"/>
      <c r="TC45" s="31"/>
      <c r="TD45" s="31"/>
      <c r="TE45" s="31"/>
      <c r="TF45" s="31"/>
      <c r="TG45" s="31"/>
      <c r="TH45" s="31"/>
      <c r="TI45" s="31"/>
      <c r="TJ45" s="31"/>
      <c r="TK45" s="31"/>
      <c r="TL45" s="31"/>
      <c r="TM45" s="31"/>
      <c r="TN45" s="31"/>
      <c r="TO45" s="31"/>
      <c r="TP45" s="31"/>
      <c r="TQ45" s="31"/>
      <c r="TR45" s="31"/>
      <c r="TS45" s="31"/>
      <c r="TT45" s="31"/>
      <c r="TU45" s="31"/>
      <c r="TV45" s="31"/>
      <c r="TW45" s="31"/>
      <c r="TX45" s="31"/>
    </row>
    <row r="46" spans="1:544" s="39" customFormat="1" x14ac:dyDescent="0.25">
      <c r="A46" s="41" t="s">
        <v>177</v>
      </c>
      <c r="B46" s="40">
        <v>29</v>
      </c>
      <c r="C46" s="52">
        <v>80212251</v>
      </c>
      <c r="D46" s="52">
        <v>92475938</v>
      </c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6"/>
      <c r="CQ46" s="146"/>
      <c r="CR46" s="146"/>
      <c r="CS46" s="146"/>
      <c r="CT46" s="146"/>
      <c r="CU46" s="146"/>
      <c r="CV46" s="146"/>
      <c r="CW46" s="146"/>
      <c r="CX46" s="146"/>
      <c r="CY46" s="146"/>
      <c r="CZ46" s="146"/>
      <c r="DA46" s="146"/>
      <c r="DB46" s="146"/>
      <c r="DC46" s="146"/>
      <c r="DD46" s="146"/>
      <c r="DE46" s="146"/>
      <c r="DF46" s="146"/>
      <c r="DG46" s="146"/>
      <c r="DH46" s="146"/>
      <c r="DI46" s="146"/>
      <c r="DJ46" s="146"/>
      <c r="DK46" s="146"/>
      <c r="DL46" s="146"/>
      <c r="DM46" s="146"/>
      <c r="DN46" s="146"/>
      <c r="DO46" s="146"/>
      <c r="DP46" s="146"/>
      <c r="DQ46" s="146"/>
      <c r="DR46" s="146"/>
      <c r="DS46" s="146"/>
      <c r="DT46" s="146"/>
      <c r="DU46" s="146"/>
      <c r="DV46" s="146"/>
      <c r="DW46" s="146"/>
      <c r="DX46" s="146"/>
      <c r="DY46" s="146"/>
      <c r="DZ46" s="146"/>
      <c r="EA46" s="146"/>
      <c r="EB46" s="146"/>
      <c r="EC46" s="146"/>
      <c r="ED46" s="146"/>
      <c r="EE46" s="146"/>
      <c r="EF46" s="146"/>
      <c r="EG46" s="146"/>
      <c r="EH46" s="146"/>
      <c r="EI46" s="146"/>
      <c r="EJ46" s="146"/>
      <c r="EK46" s="146"/>
      <c r="EL46" s="146"/>
      <c r="EM46" s="146"/>
      <c r="EN46" s="146"/>
      <c r="EO46" s="146"/>
      <c r="EP46" s="146"/>
      <c r="EQ46" s="146"/>
      <c r="ER46" s="146"/>
      <c r="ES46" s="146"/>
      <c r="ET46" s="146"/>
      <c r="EU46" s="146"/>
      <c r="EV46" s="146"/>
      <c r="EW46" s="146"/>
      <c r="EX46" s="146"/>
      <c r="EY46" s="146"/>
      <c r="EZ46" s="146"/>
      <c r="FA46" s="146"/>
      <c r="FB46" s="146"/>
      <c r="FC46" s="146"/>
      <c r="FD46" s="146"/>
      <c r="FE46" s="146"/>
      <c r="FF46" s="146"/>
      <c r="FG46" s="146"/>
      <c r="FH46" s="146"/>
      <c r="FI46" s="146"/>
      <c r="FJ46" s="146"/>
      <c r="FK46" s="146"/>
      <c r="FL46" s="146"/>
      <c r="FM46" s="146"/>
      <c r="FN46" s="146"/>
      <c r="FO46" s="146"/>
      <c r="FP46" s="146"/>
      <c r="FQ46" s="146"/>
      <c r="FR46" s="146"/>
      <c r="FS46" s="146"/>
      <c r="FT46" s="146"/>
      <c r="FU46" s="146"/>
      <c r="FV46" s="146"/>
      <c r="FW46" s="146"/>
      <c r="FX46" s="146"/>
      <c r="FY46" s="146"/>
      <c r="FZ46" s="146"/>
      <c r="GA46" s="146"/>
      <c r="GB46" s="146"/>
      <c r="GC46" s="146"/>
      <c r="GD46" s="146"/>
      <c r="GE46" s="146"/>
      <c r="GF46" s="146"/>
      <c r="GG46" s="146"/>
      <c r="GH46" s="146"/>
      <c r="GI46" s="146"/>
      <c r="GJ46" s="146"/>
      <c r="GK46" s="146"/>
      <c r="GL46" s="146"/>
      <c r="GM46" s="146"/>
      <c r="GN46" s="146"/>
      <c r="GO46" s="146"/>
      <c r="GP46" s="146"/>
      <c r="GQ46" s="146"/>
      <c r="GR46" s="146"/>
      <c r="GS46" s="146"/>
      <c r="GT46" s="146"/>
      <c r="GU46" s="146"/>
      <c r="GV46" s="146"/>
      <c r="GW46" s="146"/>
      <c r="GX46" s="146"/>
      <c r="GY46" s="146"/>
      <c r="GZ46" s="146"/>
      <c r="HA46" s="146"/>
      <c r="HB46" s="146"/>
      <c r="HC46" s="146"/>
      <c r="HD46" s="146"/>
      <c r="HE46" s="146"/>
      <c r="HF46" s="146"/>
      <c r="HG46" s="146"/>
      <c r="HH46" s="146"/>
      <c r="HI46" s="146"/>
      <c r="HJ46" s="146"/>
      <c r="HK46" s="146"/>
      <c r="HL46" s="146"/>
      <c r="HM46" s="146"/>
      <c r="HN46" s="146"/>
      <c r="HO46" s="146"/>
      <c r="HP46" s="146"/>
      <c r="HQ46" s="146"/>
      <c r="HR46" s="146"/>
      <c r="HS46" s="146"/>
      <c r="HT46" s="146"/>
      <c r="HU46" s="146"/>
      <c r="HV46" s="146"/>
      <c r="HW46" s="146"/>
      <c r="HX46" s="146"/>
      <c r="HY46" s="146"/>
      <c r="HZ46" s="146"/>
      <c r="IA46" s="146"/>
      <c r="IB46" s="146"/>
      <c r="IC46" s="146"/>
      <c r="ID46" s="146"/>
      <c r="IE46" s="146"/>
      <c r="IF46" s="146"/>
      <c r="IG46" s="146"/>
      <c r="IH46" s="146"/>
      <c r="II46" s="146"/>
      <c r="IJ46" s="146"/>
      <c r="IK46" s="146"/>
      <c r="IL46" s="146"/>
      <c r="IM46" s="146"/>
      <c r="IN46" s="146"/>
      <c r="IO46" s="146"/>
      <c r="IP46" s="146"/>
      <c r="IQ46" s="146"/>
      <c r="IR46" s="146"/>
      <c r="IS46" s="146"/>
      <c r="IT46" s="146"/>
      <c r="IU46" s="146"/>
      <c r="IV46" s="146"/>
      <c r="IW46" s="146"/>
      <c r="IX46" s="146"/>
      <c r="IY46" s="146"/>
      <c r="IZ46" s="146"/>
      <c r="JA46" s="146"/>
      <c r="JB46" s="146"/>
      <c r="JC46" s="146"/>
      <c r="JD46" s="146"/>
      <c r="JE46" s="146"/>
      <c r="JF46" s="146"/>
      <c r="JG46" s="146"/>
      <c r="JH46" s="146"/>
      <c r="JI46" s="146"/>
      <c r="JJ46" s="146"/>
      <c r="JK46" s="146"/>
      <c r="JL46" s="146"/>
      <c r="JM46" s="146"/>
      <c r="JN46" s="146"/>
      <c r="JO46" s="146"/>
      <c r="JP46" s="146"/>
      <c r="JQ46" s="146"/>
      <c r="JR46" s="146"/>
      <c r="JS46" s="146"/>
      <c r="JT46" s="146"/>
      <c r="JU46" s="146"/>
      <c r="JV46" s="146"/>
      <c r="JW46" s="146"/>
      <c r="JX46" s="146"/>
      <c r="JY46" s="146"/>
      <c r="JZ46" s="146"/>
      <c r="KA46" s="146"/>
      <c r="KB46" s="146"/>
      <c r="KC46" s="146"/>
      <c r="KD46" s="146"/>
      <c r="KE46" s="146"/>
      <c r="KF46" s="146"/>
      <c r="KG46" s="146"/>
      <c r="KH46" s="146"/>
      <c r="KI46" s="146"/>
      <c r="KJ46" s="146"/>
      <c r="KK46" s="146"/>
      <c r="KL46" s="146"/>
      <c r="KM46" s="146"/>
      <c r="KN46" s="146"/>
      <c r="KO46" s="146"/>
      <c r="KP46" s="146"/>
      <c r="KQ46" s="146"/>
      <c r="KR46" s="146"/>
      <c r="KS46" s="146"/>
      <c r="KT46" s="146"/>
      <c r="KU46" s="146"/>
      <c r="KV46" s="146"/>
      <c r="KW46" s="146"/>
      <c r="KX46" s="146"/>
      <c r="KY46" s="146"/>
      <c r="KZ46" s="146"/>
      <c r="LA46" s="146"/>
      <c r="LB46" s="146"/>
      <c r="LC46" s="146"/>
      <c r="LD46" s="146"/>
      <c r="LE46" s="146"/>
      <c r="LF46" s="146"/>
      <c r="LG46" s="146"/>
      <c r="LH46" s="146"/>
      <c r="LI46" s="146"/>
      <c r="LJ46" s="146"/>
      <c r="LK46" s="146"/>
      <c r="LL46" s="146"/>
      <c r="LM46" s="146"/>
      <c r="LN46" s="146"/>
      <c r="LO46" s="146"/>
      <c r="LP46" s="146"/>
      <c r="LQ46" s="146"/>
      <c r="LR46" s="146"/>
      <c r="LS46" s="146"/>
      <c r="LT46" s="146"/>
      <c r="LU46" s="146"/>
      <c r="LV46" s="146"/>
      <c r="LW46" s="146"/>
      <c r="LX46" s="146"/>
      <c r="LY46" s="146"/>
      <c r="LZ46" s="146"/>
      <c r="MA46" s="146"/>
      <c r="MB46" s="146"/>
      <c r="MC46" s="146"/>
      <c r="MD46" s="146"/>
      <c r="ME46" s="146"/>
      <c r="MF46" s="146"/>
      <c r="MG46" s="146"/>
      <c r="MH46" s="146"/>
      <c r="MI46" s="146"/>
      <c r="MJ46" s="146"/>
      <c r="MK46" s="146"/>
      <c r="ML46" s="146"/>
      <c r="MM46" s="146"/>
      <c r="MN46" s="146"/>
      <c r="MO46" s="146"/>
      <c r="MP46" s="146"/>
      <c r="MQ46" s="146"/>
      <c r="MR46" s="146"/>
      <c r="MS46" s="146"/>
      <c r="MT46" s="146"/>
      <c r="MU46" s="146"/>
      <c r="MV46" s="146"/>
      <c r="MW46" s="146"/>
      <c r="MX46" s="146"/>
      <c r="MY46" s="146"/>
      <c r="MZ46" s="146"/>
      <c r="NA46" s="146"/>
      <c r="NB46" s="146"/>
      <c r="NC46" s="146"/>
      <c r="ND46" s="146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6"/>
      <c r="NS46" s="146"/>
      <c r="NT46" s="146"/>
      <c r="NU46" s="146"/>
      <c r="NV46" s="146"/>
      <c r="NW46" s="146"/>
      <c r="NX46" s="146"/>
      <c r="NY46" s="146"/>
      <c r="NZ46" s="146"/>
      <c r="OA46" s="146"/>
      <c r="OB46" s="146"/>
      <c r="OC46" s="146"/>
      <c r="OD46" s="146"/>
      <c r="OE46" s="146"/>
      <c r="OF46" s="146"/>
      <c r="OG46" s="146"/>
      <c r="OH46" s="146"/>
      <c r="OI46" s="146"/>
      <c r="OJ46" s="146"/>
      <c r="OK46" s="146"/>
      <c r="OL46" s="146"/>
      <c r="OM46" s="146"/>
      <c r="ON46" s="146"/>
      <c r="OO46" s="146"/>
      <c r="OP46" s="146"/>
      <c r="OQ46" s="146"/>
      <c r="OR46" s="146"/>
      <c r="OS46" s="146"/>
      <c r="OT46" s="146"/>
      <c r="OU46" s="146"/>
      <c r="OV46" s="146"/>
      <c r="OW46" s="146"/>
      <c r="OX46" s="146"/>
      <c r="OY46" s="146"/>
      <c r="OZ46" s="146"/>
      <c r="PA46" s="146"/>
      <c r="PB46" s="146"/>
      <c r="PC46" s="146"/>
      <c r="PD46" s="146"/>
      <c r="PE46" s="146"/>
      <c r="PF46" s="146"/>
      <c r="PG46" s="146"/>
      <c r="PH46" s="146"/>
      <c r="PI46" s="146"/>
      <c r="PJ46" s="146"/>
      <c r="PK46" s="146"/>
      <c r="PL46" s="146"/>
      <c r="PM46" s="146"/>
      <c r="PN46" s="146"/>
      <c r="PO46" s="146"/>
      <c r="PP46" s="146"/>
      <c r="PQ46" s="146"/>
      <c r="PR46" s="146"/>
      <c r="PS46" s="146"/>
      <c r="PT46" s="146"/>
      <c r="PU46" s="146"/>
      <c r="PV46" s="146"/>
      <c r="PW46" s="146"/>
      <c r="PX46" s="146"/>
      <c r="PY46" s="146"/>
      <c r="PZ46" s="146"/>
      <c r="QA46" s="146"/>
      <c r="QB46" s="146"/>
      <c r="QC46" s="146"/>
      <c r="QD46" s="146"/>
      <c r="QE46" s="146"/>
      <c r="QF46" s="146"/>
      <c r="QG46" s="146"/>
      <c r="QH46" s="146"/>
      <c r="QI46" s="146"/>
      <c r="QJ46" s="146"/>
      <c r="QK46" s="146"/>
      <c r="QL46" s="146"/>
      <c r="QM46" s="146"/>
      <c r="QN46" s="146"/>
      <c r="QO46" s="146"/>
      <c r="QP46" s="146"/>
      <c r="QQ46" s="146"/>
      <c r="QR46" s="146"/>
      <c r="QS46" s="146"/>
      <c r="QT46" s="146"/>
      <c r="QU46" s="146"/>
      <c r="QV46" s="146"/>
      <c r="QW46" s="146"/>
      <c r="QX46" s="146"/>
      <c r="QY46" s="146"/>
      <c r="QZ46" s="146"/>
      <c r="RA46" s="146"/>
      <c r="RB46" s="146"/>
      <c r="RC46" s="146"/>
      <c r="RD46" s="146"/>
      <c r="RE46" s="146"/>
      <c r="RF46" s="146"/>
      <c r="RG46" s="146"/>
      <c r="RH46" s="146"/>
      <c r="RI46" s="146"/>
      <c r="RJ46" s="146"/>
      <c r="RK46" s="146"/>
      <c r="RL46" s="146"/>
      <c r="RM46" s="146"/>
      <c r="RN46" s="146"/>
      <c r="RO46" s="146"/>
      <c r="RP46" s="146"/>
      <c r="RQ46" s="146"/>
      <c r="RR46" s="146"/>
      <c r="RS46" s="146"/>
      <c r="RT46" s="146"/>
      <c r="RU46" s="146"/>
      <c r="RV46" s="146"/>
      <c r="RW46" s="146"/>
      <c r="RX46" s="146"/>
      <c r="RY46" s="146"/>
      <c r="RZ46" s="146"/>
      <c r="SA46" s="146"/>
      <c r="SB46" s="146"/>
      <c r="SC46" s="146"/>
      <c r="SD46" s="146"/>
      <c r="SE46" s="146"/>
      <c r="SF46" s="146"/>
      <c r="SG46" s="146"/>
      <c r="SH46" s="146"/>
      <c r="SI46" s="146"/>
      <c r="SJ46" s="146"/>
      <c r="SK46" s="146"/>
      <c r="SL46" s="146"/>
      <c r="SM46" s="146"/>
      <c r="SN46" s="146"/>
      <c r="SO46" s="146"/>
      <c r="SP46" s="146"/>
      <c r="SQ46" s="146"/>
      <c r="SR46" s="146"/>
      <c r="SS46" s="146"/>
      <c r="ST46" s="146"/>
      <c r="SU46" s="146"/>
      <c r="SV46" s="146"/>
      <c r="SW46" s="146"/>
      <c r="SX46" s="146"/>
      <c r="SY46" s="146"/>
      <c r="SZ46" s="146"/>
      <c r="TA46" s="146"/>
      <c r="TB46" s="146"/>
      <c r="TC46" s="146"/>
      <c r="TD46" s="146"/>
      <c r="TE46" s="146"/>
      <c r="TF46" s="146"/>
      <c r="TG46" s="146"/>
      <c r="TH46" s="146"/>
      <c r="TI46" s="146"/>
      <c r="TJ46" s="146"/>
      <c r="TK46" s="146"/>
      <c r="TL46" s="146"/>
      <c r="TM46" s="146"/>
      <c r="TN46" s="146"/>
      <c r="TO46" s="146"/>
      <c r="TP46" s="146"/>
      <c r="TQ46" s="146"/>
      <c r="TR46" s="146"/>
      <c r="TS46" s="146"/>
      <c r="TT46" s="146"/>
      <c r="TU46" s="146"/>
      <c r="TV46" s="146"/>
      <c r="TW46" s="146"/>
      <c r="TX46" s="146"/>
    </row>
    <row r="47" spans="1:544" s="39" customFormat="1" x14ac:dyDescent="0.25">
      <c r="A47" s="51" t="s">
        <v>178</v>
      </c>
      <c r="B47" s="40">
        <v>30</v>
      </c>
      <c r="C47" s="52">
        <v>0</v>
      </c>
      <c r="D47" s="52">
        <v>0</v>
      </c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146"/>
      <c r="GM47" s="146"/>
      <c r="GN47" s="146"/>
      <c r="GO47" s="146"/>
      <c r="GP47" s="146"/>
      <c r="GQ47" s="146"/>
      <c r="GR47" s="146"/>
      <c r="GS47" s="146"/>
      <c r="GT47" s="146"/>
      <c r="GU47" s="146"/>
      <c r="GV47" s="146"/>
      <c r="GW47" s="146"/>
      <c r="GX47" s="146"/>
      <c r="GY47" s="146"/>
      <c r="GZ47" s="146"/>
      <c r="HA47" s="146"/>
      <c r="HB47" s="146"/>
      <c r="HC47" s="146"/>
      <c r="HD47" s="146"/>
      <c r="HE47" s="146"/>
      <c r="HF47" s="146"/>
      <c r="HG47" s="146"/>
      <c r="HH47" s="146"/>
      <c r="HI47" s="146"/>
      <c r="HJ47" s="146"/>
      <c r="HK47" s="146"/>
      <c r="HL47" s="146"/>
      <c r="HM47" s="146"/>
      <c r="HN47" s="146"/>
      <c r="HO47" s="146"/>
      <c r="HP47" s="146"/>
      <c r="HQ47" s="146"/>
      <c r="HR47" s="146"/>
      <c r="HS47" s="146"/>
      <c r="HT47" s="146"/>
      <c r="HU47" s="146"/>
      <c r="HV47" s="146"/>
      <c r="HW47" s="146"/>
      <c r="HX47" s="146"/>
      <c r="HY47" s="146"/>
      <c r="HZ47" s="146"/>
      <c r="IA47" s="146"/>
      <c r="IB47" s="146"/>
      <c r="IC47" s="146"/>
      <c r="ID47" s="146"/>
      <c r="IE47" s="146"/>
      <c r="IF47" s="146"/>
      <c r="IG47" s="146"/>
      <c r="IH47" s="146"/>
      <c r="II47" s="146"/>
      <c r="IJ47" s="146"/>
      <c r="IK47" s="146"/>
      <c r="IL47" s="146"/>
      <c r="IM47" s="146"/>
      <c r="IN47" s="146"/>
      <c r="IO47" s="146"/>
      <c r="IP47" s="146"/>
      <c r="IQ47" s="146"/>
      <c r="IR47" s="146"/>
      <c r="IS47" s="146"/>
      <c r="IT47" s="146"/>
      <c r="IU47" s="146"/>
      <c r="IV47" s="146"/>
      <c r="IW47" s="146"/>
      <c r="IX47" s="146"/>
      <c r="IY47" s="146"/>
      <c r="IZ47" s="146"/>
      <c r="JA47" s="146"/>
      <c r="JB47" s="146"/>
      <c r="JC47" s="146"/>
      <c r="JD47" s="146"/>
      <c r="JE47" s="146"/>
      <c r="JF47" s="146"/>
      <c r="JG47" s="146"/>
      <c r="JH47" s="146"/>
      <c r="JI47" s="146"/>
      <c r="JJ47" s="146"/>
      <c r="JK47" s="146"/>
      <c r="JL47" s="146"/>
      <c r="JM47" s="146"/>
      <c r="JN47" s="146"/>
      <c r="JO47" s="146"/>
      <c r="JP47" s="146"/>
      <c r="JQ47" s="146"/>
      <c r="JR47" s="146"/>
      <c r="JS47" s="146"/>
      <c r="JT47" s="146"/>
      <c r="JU47" s="146"/>
      <c r="JV47" s="146"/>
      <c r="JW47" s="146"/>
      <c r="JX47" s="146"/>
      <c r="JY47" s="146"/>
      <c r="JZ47" s="146"/>
      <c r="KA47" s="146"/>
      <c r="KB47" s="146"/>
      <c r="KC47" s="146"/>
      <c r="KD47" s="146"/>
      <c r="KE47" s="146"/>
      <c r="KF47" s="146"/>
      <c r="KG47" s="146"/>
      <c r="KH47" s="146"/>
      <c r="KI47" s="146"/>
      <c r="KJ47" s="146"/>
      <c r="KK47" s="146"/>
      <c r="KL47" s="146"/>
      <c r="KM47" s="146"/>
      <c r="KN47" s="146"/>
      <c r="KO47" s="146"/>
      <c r="KP47" s="146"/>
      <c r="KQ47" s="146"/>
      <c r="KR47" s="146"/>
      <c r="KS47" s="146"/>
      <c r="KT47" s="146"/>
      <c r="KU47" s="146"/>
      <c r="KV47" s="146"/>
      <c r="KW47" s="146"/>
      <c r="KX47" s="146"/>
      <c r="KY47" s="146"/>
      <c r="KZ47" s="146"/>
      <c r="LA47" s="146"/>
      <c r="LB47" s="146"/>
      <c r="LC47" s="146"/>
      <c r="LD47" s="146"/>
      <c r="LE47" s="146"/>
      <c r="LF47" s="146"/>
      <c r="LG47" s="146"/>
      <c r="LH47" s="146"/>
      <c r="LI47" s="146"/>
      <c r="LJ47" s="146"/>
      <c r="LK47" s="146"/>
      <c r="LL47" s="146"/>
      <c r="LM47" s="146"/>
      <c r="LN47" s="146"/>
      <c r="LO47" s="146"/>
      <c r="LP47" s="146"/>
      <c r="LQ47" s="146"/>
      <c r="LR47" s="146"/>
      <c r="LS47" s="146"/>
      <c r="LT47" s="146"/>
      <c r="LU47" s="146"/>
      <c r="LV47" s="146"/>
      <c r="LW47" s="146"/>
      <c r="LX47" s="146"/>
      <c r="LY47" s="146"/>
      <c r="LZ47" s="146"/>
      <c r="MA47" s="146"/>
      <c r="MB47" s="146"/>
      <c r="MC47" s="146"/>
      <c r="MD47" s="146"/>
      <c r="ME47" s="146"/>
      <c r="MF47" s="146"/>
      <c r="MG47" s="146"/>
      <c r="MH47" s="146"/>
      <c r="MI47" s="146"/>
      <c r="MJ47" s="146"/>
      <c r="MK47" s="146"/>
      <c r="ML47" s="146"/>
      <c r="MM47" s="146"/>
      <c r="MN47" s="146"/>
      <c r="MO47" s="146"/>
      <c r="MP47" s="146"/>
      <c r="MQ47" s="146"/>
      <c r="MR47" s="146"/>
      <c r="MS47" s="146"/>
      <c r="MT47" s="146"/>
      <c r="MU47" s="146"/>
      <c r="MV47" s="146"/>
      <c r="MW47" s="146"/>
      <c r="MX47" s="146"/>
      <c r="MY47" s="146"/>
      <c r="MZ47" s="146"/>
      <c r="NA47" s="146"/>
      <c r="NB47" s="146"/>
      <c r="NC47" s="146"/>
      <c r="ND47" s="146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6"/>
      <c r="NS47" s="146"/>
      <c r="NT47" s="146"/>
      <c r="NU47" s="146"/>
      <c r="NV47" s="146"/>
      <c r="NW47" s="146"/>
      <c r="NX47" s="146"/>
      <c r="NY47" s="146"/>
      <c r="NZ47" s="146"/>
      <c r="OA47" s="146"/>
      <c r="OB47" s="146"/>
      <c r="OC47" s="146"/>
      <c r="OD47" s="146"/>
      <c r="OE47" s="146"/>
      <c r="OF47" s="146"/>
      <c r="OG47" s="146"/>
      <c r="OH47" s="146"/>
      <c r="OI47" s="146"/>
      <c r="OJ47" s="146"/>
      <c r="OK47" s="146"/>
      <c r="OL47" s="146"/>
      <c r="OM47" s="146"/>
      <c r="ON47" s="146"/>
      <c r="OO47" s="146"/>
      <c r="OP47" s="146"/>
      <c r="OQ47" s="146"/>
      <c r="OR47" s="146"/>
      <c r="OS47" s="146"/>
      <c r="OT47" s="146"/>
      <c r="OU47" s="146"/>
      <c r="OV47" s="146"/>
      <c r="OW47" s="146"/>
      <c r="OX47" s="146"/>
      <c r="OY47" s="146"/>
      <c r="OZ47" s="146"/>
      <c r="PA47" s="146"/>
      <c r="PB47" s="146"/>
      <c r="PC47" s="146"/>
      <c r="PD47" s="146"/>
      <c r="PE47" s="146"/>
      <c r="PF47" s="146"/>
      <c r="PG47" s="146"/>
      <c r="PH47" s="146"/>
      <c r="PI47" s="146"/>
      <c r="PJ47" s="146"/>
      <c r="PK47" s="146"/>
      <c r="PL47" s="146"/>
      <c r="PM47" s="146"/>
      <c r="PN47" s="146"/>
      <c r="PO47" s="146"/>
      <c r="PP47" s="146"/>
      <c r="PQ47" s="146"/>
      <c r="PR47" s="146"/>
      <c r="PS47" s="146"/>
      <c r="PT47" s="146"/>
      <c r="PU47" s="146"/>
      <c r="PV47" s="146"/>
      <c r="PW47" s="146"/>
      <c r="PX47" s="146"/>
      <c r="PY47" s="146"/>
      <c r="PZ47" s="146"/>
      <c r="QA47" s="146"/>
      <c r="QB47" s="146"/>
      <c r="QC47" s="146"/>
      <c r="QD47" s="146"/>
      <c r="QE47" s="146"/>
      <c r="QF47" s="146"/>
      <c r="QG47" s="146"/>
      <c r="QH47" s="146"/>
      <c r="QI47" s="146"/>
      <c r="QJ47" s="146"/>
      <c r="QK47" s="146"/>
      <c r="QL47" s="146"/>
      <c r="QM47" s="146"/>
      <c r="QN47" s="146"/>
      <c r="QO47" s="146"/>
      <c r="QP47" s="146"/>
      <c r="QQ47" s="146"/>
      <c r="QR47" s="146"/>
      <c r="QS47" s="146"/>
      <c r="QT47" s="146"/>
      <c r="QU47" s="146"/>
      <c r="QV47" s="146"/>
      <c r="QW47" s="146"/>
      <c r="QX47" s="146"/>
      <c r="QY47" s="146"/>
      <c r="QZ47" s="146"/>
      <c r="RA47" s="146"/>
      <c r="RB47" s="146"/>
      <c r="RC47" s="146"/>
      <c r="RD47" s="146"/>
      <c r="RE47" s="146"/>
      <c r="RF47" s="146"/>
      <c r="RG47" s="146"/>
      <c r="RH47" s="146"/>
      <c r="RI47" s="146"/>
      <c r="RJ47" s="146"/>
      <c r="RK47" s="146"/>
      <c r="RL47" s="146"/>
      <c r="RM47" s="146"/>
      <c r="RN47" s="146"/>
      <c r="RO47" s="146"/>
      <c r="RP47" s="146"/>
      <c r="RQ47" s="146"/>
      <c r="RR47" s="146"/>
      <c r="RS47" s="146"/>
      <c r="RT47" s="146"/>
      <c r="RU47" s="146"/>
      <c r="RV47" s="146"/>
      <c r="RW47" s="146"/>
      <c r="RX47" s="146"/>
      <c r="RY47" s="146"/>
      <c r="RZ47" s="146"/>
      <c r="SA47" s="146"/>
      <c r="SB47" s="146"/>
      <c r="SC47" s="146"/>
      <c r="SD47" s="146"/>
      <c r="SE47" s="146"/>
      <c r="SF47" s="146"/>
      <c r="SG47" s="146"/>
      <c r="SH47" s="146"/>
      <c r="SI47" s="146"/>
      <c r="SJ47" s="146"/>
      <c r="SK47" s="146"/>
      <c r="SL47" s="146"/>
      <c r="SM47" s="146"/>
      <c r="SN47" s="146"/>
      <c r="SO47" s="146"/>
      <c r="SP47" s="146"/>
      <c r="SQ47" s="146"/>
      <c r="SR47" s="146"/>
      <c r="SS47" s="146"/>
      <c r="ST47" s="146"/>
      <c r="SU47" s="146"/>
      <c r="SV47" s="146"/>
      <c r="SW47" s="146"/>
      <c r="SX47" s="146"/>
      <c r="SY47" s="146"/>
      <c r="SZ47" s="146"/>
      <c r="TA47" s="146"/>
      <c r="TB47" s="146"/>
      <c r="TC47" s="146"/>
      <c r="TD47" s="146"/>
      <c r="TE47" s="146"/>
      <c r="TF47" s="146"/>
      <c r="TG47" s="146"/>
      <c r="TH47" s="146"/>
      <c r="TI47" s="146"/>
      <c r="TJ47" s="146"/>
      <c r="TK47" s="146"/>
      <c r="TL47" s="146"/>
      <c r="TM47" s="146"/>
      <c r="TN47" s="146"/>
      <c r="TO47" s="146"/>
      <c r="TP47" s="146"/>
      <c r="TQ47" s="146"/>
      <c r="TR47" s="146"/>
      <c r="TS47" s="146"/>
      <c r="TT47" s="146"/>
      <c r="TU47" s="146"/>
      <c r="TV47" s="146"/>
      <c r="TW47" s="146"/>
      <c r="TX47" s="146"/>
    </row>
    <row r="48" spans="1:544" s="39" customFormat="1" x14ac:dyDescent="0.25">
      <c r="A48" s="41" t="s">
        <v>179</v>
      </c>
      <c r="B48" s="40"/>
      <c r="C48" s="47"/>
      <c r="D48" s="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  <c r="DD48" s="146"/>
      <c r="DE48" s="146"/>
      <c r="DF48" s="146"/>
      <c r="DG48" s="146"/>
      <c r="DH48" s="146"/>
      <c r="DI48" s="146"/>
      <c r="DJ48" s="146"/>
      <c r="DK48" s="146"/>
      <c r="DL48" s="146"/>
      <c r="DM48" s="146"/>
      <c r="DN48" s="146"/>
      <c r="DO48" s="146"/>
      <c r="DP48" s="146"/>
      <c r="DQ48" s="146"/>
      <c r="DR48" s="146"/>
      <c r="DS48" s="146"/>
      <c r="DT48" s="146"/>
      <c r="DU48" s="146"/>
      <c r="DV48" s="146"/>
      <c r="DW48" s="146"/>
      <c r="DX48" s="146"/>
      <c r="DY48" s="146"/>
      <c r="DZ48" s="146"/>
      <c r="EA48" s="146"/>
      <c r="EB48" s="146"/>
      <c r="EC48" s="146"/>
      <c r="ED48" s="146"/>
      <c r="EE48" s="146"/>
      <c r="EF48" s="146"/>
      <c r="EG48" s="146"/>
      <c r="EH48" s="146"/>
      <c r="EI48" s="146"/>
      <c r="EJ48" s="146"/>
      <c r="EK48" s="146"/>
      <c r="EL48" s="146"/>
      <c r="EM48" s="146"/>
      <c r="EN48" s="146"/>
      <c r="EO48" s="146"/>
      <c r="EP48" s="146"/>
      <c r="EQ48" s="146"/>
      <c r="ER48" s="146"/>
      <c r="ES48" s="146"/>
      <c r="ET48" s="146"/>
      <c r="EU48" s="146"/>
      <c r="EV48" s="146"/>
      <c r="EW48" s="146"/>
      <c r="EX48" s="146"/>
      <c r="EY48" s="146"/>
      <c r="EZ48" s="146"/>
      <c r="FA48" s="146"/>
      <c r="FB48" s="146"/>
      <c r="FC48" s="146"/>
      <c r="FD48" s="146"/>
      <c r="FE48" s="146"/>
      <c r="FF48" s="146"/>
      <c r="FG48" s="146"/>
      <c r="FH48" s="146"/>
      <c r="FI48" s="146"/>
      <c r="FJ48" s="146"/>
      <c r="FK48" s="146"/>
      <c r="FL48" s="146"/>
      <c r="FM48" s="146"/>
      <c r="FN48" s="146"/>
      <c r="FO48" s="146"/>
      <c r="FP48" s="146"/>
      <c r="FQ48" s="146"/>
      <c r="FR48" s="146"/>
      <c r="FS48" s="146"/>
      <c r="FT48" s="146"/>
      <c r="FU48" s="146"/>
      <c r="FV48" s="146"/>
      <c r="FW48" s="146"/>
      <c r="FX48" s="146"/>
      <c r="FY48" s="146"/>
      <c r="FZ48" s="146"/>
      <c r="GA48" s="146"/>
      <c r="GB48" s="146"/>
      <c r="GC48" s="146"/>
      <c r="GD48" s="146"/>
      <c r="GE48" s="146"/>
      <c r="GF48" s="146"/>
      <c r="GG48" s="146"/>
      <c r="GH48" s="146"/>
      <c r="GI48" s="146"/>
      <c r="GJ48" s="146"/>
      <c r="GK48" s="146"/>
      <c r="GL48" s="146"/>
      <c r="GM48" s="146"/>
      <c r="GN48" s="146"/>
      <c r="GO48" s="146"/>
      <c r="GP48" s="146"/>
      <c r="GQ48" s="146"/>
      <c r="GR48" s="146"/>
      <c r="GS48" s="146"/>
      <c r="GT48" s="146"/>
      <c r="GU48" s="146"/>
      <c r="GV48" s="146"/>
      <c r="GW48" s="146"/>
      <c r="GX48" s="146"/>
      <c r="GY48" s="146"/>
      <c r="GZ48" s="146"/>
      <c r="HA48" s="146"/>
      <c r="HB48" s="146"/>
      <c r="HC48" s="146"/>
      <c r="HD48" s="146"/>
      <c r="HE48" s="146"/>
      <c r="HF48" s="146"/>
      <c r="HG48" s="146"/>
      <c r="HH48" s="146"/>
      <c r="HI48" s="146"/>
      <c r="HJ48" s="146"/>
      <c r="HK48" s="146"/>
      <c r="HL48" s="146"/>
      <c r="HM48" s="146"/>
      <c r="HN48" s="146"/>
      <c r="HO48" s="146"/>
      <c r="HP48" s="146"/>
      <c r="HQ48" s="146"/>
      <c r="HR48" s="146"/>
      <c r="HS48" s="146"/>
      <c r="HT48" s="146"/>
      <c r="HU48" s="146"/>
      <c r="HV48" s="146"/>
      <c r="HW48" s="146"/>
      <c r="HX48" s="146"/>
      <c r="HY48" s="146"/>
      <c r="HZ48" s="146"/>
      <c r="IA48" s="146"/>
      <c r="IB48" s="146"/>
      <c r="IC48" s="146"/>
      <c r="ID48" s="146"/>
      <c r="IE48" s="146"/>
      <c r="IF48" s="146"/>
      <c r="IG48" s="146"/>
      <c r="IH48" s="146"/>
      <c r="II48" s="146"/>
      <c r="IJ48" s="146"/>
      <c r="IK48" s="146"/>
      <c r="IL48" s="146"/>
      <c r="IM48" s="146"/>
      <c r="IN48" s="146"/>
      <c r="IO48" s="146"/>
      <c r="IP48" s="146"/>
      <c r="IQ48" s="146"/>
      <c r="IR48" s="146"/>
      <c r="IS48" s="146"/>
      <c r="IT48" s="146"/>
      <c r="IU48" s="146"/>
      <c r="IV48" s="146"/>
      <c r="IW48" s="146"/>
      <c r="IX48" s="146"/>
      <c r="IY48" s="146"/>
      <c r="IZ48" s="146"/>
      <c r="JA48" s="146"/>
      <c r="JB48" s="146"/>
      <c r="JC48" s="146"/>
      <c r="JD48" s="146"/>
      <c r="JE48" s="146"/>
      <c r="JF48" s="146"/>
      <c r="JG48" s="146"/>
      <c r="JH48" s="146"/>
      <c r="JI48" s="146"/>
      <c r="JJ48" s="146"/>
      <c r="JK48" s="146"/>
      <c r="JL48" s="146"/>
      <c r="JM48" s="146"/>
      <c r="JN48" s="146"/>
      <c r="JO48" s="146"/>
      <c r="JP48" s="146"/>
      <c r="JQ48" s="146"/>
      <c r="JR48" s="146"/>
      <c r="JS48" s="146"/>
      <c r="JT48" s="146"/>
      <c r="JU48" s="146"/>
      <c r="JV48" s="146"/>
      <c r="JW48" s="146"/>
      <c r="JX48" s="146"/>
      <c r="JY48" s="146"/>
      <c r="JZ48" s="146"/>
      <c r="KA48" s="146"/>
      <c r="KB48" s="146"/>
      <c r="KC48" s="146"/>
      <c r="KD48" s="146"/>
      <c r="KE48" s="146"/>
      <c r="KF48" s="146"/>
      <c r="KG48" s="146"/>
      <c r="KH48" s="146"/>
      <c r="KI48" s="146"/>
      <c r="KJ48" s="146"/>
      <c r="KK48" s="146"/>
      <c r="KL48" s="146"/>
      <c r="KM48" s="146"/>
      <c r="KN48" s="146"/>
      <c r="KO48" s="146"/>
      <c r="KP48" s="146"/>
      <c r="KQ48" s="146"/>
      <c r="KR48" s="146"/>
      <c r="KS48" s="146"/>
      <c r="KT48" s="146"/>
      <c r="KU48" s="146"/>
      <c r="KV48" s="146"/>
      <c r="KW48" s="146"/>
      <c r="KX48" s="146"/>
      <c r="KY48" s="146"/>
      <c r="KZ48" s="146"/>
      <c r="LA48" s="146"/>
      <c r="LB48" s="146"/>
      <c r="LC48" s="146"/>
      <c r="LD48" s="146"/>
      <c r="LE48" s="146"/>
      <c r="LF48" s="146"/>
      <c r="LG48" s="146"/>
      <c r="LH48" s="146"/>
      <c r="LI48" s="146"/>
      <c r="LJ48" s="146"/>
      <c r="LK48" s="146"/>
      <c r="LL48" s="146"/>
      <c r="LM48" s="146"/>
      <c r="LN48" s="146"/>
      <c r="LO48" s="146"/>
      <c r="LP48" s="146"/>
      <c r="LQ48" s="146"/>
      <c r="LR48" s="146"/>
      <c r="LS48" s="146"/>
      <c r="LT48" s="146"/>
      <c r="LU48" s="146"/>
      <c r="LV48" s="146"/>
      <c r="LW48" s="146"/>
      <c r="LX48" s="146"/>
      <c r="LY48" s="146"/>
      <c r="LZ48" s="146"/>
      <c r="MA48" s="146"/>
      <c r="MB48" s="146"/>
      <c r="MC48" s="146"/>
      <c r="MD48" s="146"/>
      <c r="ME48" s="146"/>
      <c r="MF48" s="146"/>
      <c r="MG48" s="146"/>
      <c r="MH48" s="146"/>
      <c r="MI48" s="146"/>
      <c r="MJ48" s="146"/>
      <c r="MK48" s="146"/>
      <c r="ML48" s="146"/>
      <c r="MM48" s="146"/>
      <c r="MN48" s="146"/>
      <c r="MO48" s="146"/>
      <c r="MP48" s="146"/>
      <c r="MQ48" s="146"/>
      <c r="MR48" s="146"/>
      <c r="MS48" s="146"/>
      <c r="MT48" s="146"/>
      <c r="MU48" s="146"/>
      <c r="MV48" s="146"/>
      <c r="MW48" s="146"/>
      <c r="MX48" s="146"/>
      <c r="MY48" s="146"/>
      <c r="MZ48" s="146"/>
      <c r="NA48" s="146"/>
      <c r="NB48" s="146"/>
      <c r="NC48" s="146"/>
      <c r="ND48" s="146"/>
      <c r="NE48" s="146"/>
      <c r="NF48" s="146"/>
      <c r="NG48" s="146"/>
      <c r="NH48" s="146"/>
      <c r="NI48" s="146"/>
      <c r="NJ48" s="146"/>
      <c r="NK48" s="146"/>
      <c r="NL48" s="146"/>
      <c r="NM48" s="146"/>
      <c r="NN48" s="146"/>
      <c r="NO48" s="146"/>
      <c r="NP48" s="146"/>
      <c r="NQ48" s="146"/>
      <c r="NR48" s="146"/>
      <c r="NS48" s="146"/>
      <c r="NT48" s="146"/>
      <c r="NU48" s="146"/>
      <c r="NV48" s="146"/>
      <c r="NW48" s="146"/>
      <c r="NX48" s="146"/>
      <c r="NY48" s="146"/>
      <c r="NZ48" s="146"/>
      <c r="OA48" s="146"/>
      <c r="OB48" s="146"/>
      <c r="OC48" s="146"/>
      <c r="OD48" s="146"/>
      <c r="OE48" s="146"/>
      <c r="OF48" s="146"/>
      <c r="OG48" s="146"/>
      <c r="OH48" s="146"/>
      <c r="OI48" s="146"/>
      <c r="OJ48" s="146"/>
      <c r="OK48" s="146"/>
      <c r="OL48" s="146"/>
      <c r="OM48" s="146"/>
      <c r="ON48" s="146"/>
      <c r="OO48" s="146"/>
      <c r="OP48" s="146"/>
      <c r="OQ48" s="146"/>
      <c r="OR48" s="146"/>
      <c r="OS48" s="146"/>
      <c r="OT48" s="146"/>
      <c r="OU48" s="146"/>
      <c r="OV48" s="146"/>
      <c r="OW48" s="146"/>
      <c r="OX48" s="146"/>
      <c r="OY48" s="146"/>
      <c r="OZ48" s="146"/>
      <c r="PA48" s="146"/>
      <c r="PB48" s="146"/>
      <c r="PC48" s="146"/>
      <c r="PD48" s="146"/>
      <c r="PE48" s="146"/>
      <c r="PF48" s="146"/>
      <c r="PG48" s="146"/>
      <c r="PH48" s="146"/>
      <c r="PI48" s="146"/>
      <c r="PJ48" s="146"/>
      <c r="PK48" s="146"/>
      <c r="PL48" s="146"/>
      <c r="PM48" s="146"/>
      <c r="PN48" s="146"/>
      <c r="PO48" s="146"/>
      <c r="PP48" s="146"/>
      <c r="PQ48" s="146"/>
      <c r="PR48" s="146"/>
      <c r="PS48" s="146"/>
      <c r="PT48" s="146"/>
      <c r="PU48" s="146"/>
      <c r="PV48" s="146"/>
      <c r="PW48" s="146"/>
      <c r="PX48" s="146"/>
      <c r="PY48" s="146"/>
      <c r="PZ48" s="146"/>
      <c r="QA48" s="146"/>
      <c r="QB48" s="146"/>
      <c r="QC48" s="146"/>
      <c r="QD48" s="146"/>
      <c r="QE48" s="146"/>
      <c r="QF48" s="146"/>
      <c r="QG48" s="146"/>
      <c r="QH48" s="146"/>
      <c r="QI48" s="146"/>
      <c r="QJ48" s="146"/>
      <c r="QK48" s="146"/>
      <c r="QL48" s="146"/>
      <c r="QM48" s="146"/>
      <c r="QN48" s="146"/>
      <c r="QO48" s="146"/>
      <c r="QP48" s="146"/>
      <c r="QQ48" s="146"/>
      <c r="QR48" s="146"/>
      <c r="QS48" s="146"/>
      <c r="QT48" s="146"/>
      <c r="QU48" s="146"/>
      <c r="QV48" s="146"/>
      <c r="QW48" s="146"/>
      <c r="QX48" s="146"/>
      <c r="QY48" s="146"/>
      <c r="QZ48" s="146"/>
      <c r="RA48" s="146"/>
      <c r="RB48" s="146"/>
      <c r="RC48" s="146"/>
      <c r="RD48" s="146"/>
      <c r="RE48" s="146"/>
      <c r="RF48" s="146"/>
      <c r="RG48" s="146"/>
      <c r="RH48" s="146"/>
      <c r="RI48" s="146"/>
      <c r="RJ48" s="146"/>
      <c r="RK48" s="146"/>
      <c r="RL48" s="146"/>
      <c r="RM48" s="146"/>
      <c r="RN48" s="146"/>
      <c r="RO48" s="146"/>
      <c r="RP48" s="146"/>
      <c r="RQ48" s="146"/>
      <c r="RR48" s="146"/>
      <c r="RS48" s="146"/>
      <c r="RT48" s="146"/>
      <c r="RU48" s="146"/>
      <c r="RV48" s="146"/>
      <c r="RW48" s="146"/>
      <c r="RX48" s="146"/>
      <c r="RY48" s="146"/>
      <c r="RZ48" s="146"/>
      <c r="SA48" s="146"/>
      <c r="SB48" s="146"/>
      <c r="SC48" s="146"/>
      <c r="SD48" s="146"/>
      <c r="SE48" s="146"/>
      <c r="SF48" s="146"/>
      <c r="SG48" s="146"/>
      <c r="SH48" s="146"/>
      <c r="SI48" s="146"/>
      <c r="SJ48" s="146"/>
      <c r="SK48" s="146"/>
      <c r="SL48" s="146"/>
      <c r="SM48" s="146"/>
      <c r="SN48" s="146"/>
      <c r="SO48" s="146"/>
      <c r="SP48" s="146"/>
      <c r="SQ48" s="146"/>
      <c r="SR48" s="146"/>
      <c r="SS48" s="146"/>
      <c r="ST48" s="146"/>
      <c r="SU48" s="146"/>
      <c r="SV48" s="146"/>
      <c r="SW48" s="146"/>
      <c r="SX48" s="146"/>
      <c r="SY48" s="146"/>
      <c r="SZ48" s="146"/>
      <c r="TA48" s="146"/>
      <c r="TB48" s="146"/>
      <c r="TC48" s="146"/>
      <c r="TD48" s="146"/>
      <c r="TE48" s="146"/>
      <c r="TF48" s="146"/>
      <c r="TG48" s="146"/>
      <c r="TH48" s="146"/>
      <c r="TI48" s="146"/>
      <c r="TJ48" s="146"/>
      <c r="TK48" s="146"/>
      <c r="TL48" s="146"/>
      <c r="TM48" s="146"/>
      <c r="TN48" s="146"/>
      <c r="TO48" s="146"/>
      <c r="TP48" s="146"/>
      <c r="TQ48" s="146"/>
      <c r="TR48" s="146"/>
      <c r="TS48" s="146"/>
      <c r="TT48" s="146"/>
      <c r="TU48" s="146"/>
      <c r="TV48" s="146"/>
      <c r="TW48" s="146"/>
      <c r="TX48" s="146"/>
    </row>
    <row r="49" spans="1:544" s="39" customFormat="1" x14ac:dyDescent="0.25">
      <c r="A49" s="41" t="s">
        <v>180</v>
      </c>
      <c r="B49" s="40">
        <v>31</v>
      </c>
      <c r="C49" s="50">
        <v>9512785</v>
      </c>
      <c r="D49" s="49">
        <v>9512785</v>
      </c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  <c r="ET49" s="146"/>
      <c r="EU49" s="146"/>
      <c r="EV49" s="146"/>
      <c r="EW49" s="146"/>
      <c r="EX49" s="146"/>
      <c r="EY49" s="146"/>
      <c r="EZ49" s="146"/>
      <c r="FA49" s="146"/>
      <c r="FB49" s="146"/>
      <c r="FC49" s="146"/>
      <c r="FD49" s="146"/>
      <c r="FE49" s="146"/>
      <c r="FF49" s="146"/>
      <c r="FG49" s="146"/>
      <c r="FH49" s="146"/>
      <c r="FI49" s="146"/>
      <c r="FJ49" s="146"/>
      <c r="FK49" s="146"/>
      <c r="FL49" s="146"/>
      <c r="FM49" s="146"/>
      <c r="FN49" s="146"/>
      <c r="FO49" s="146"/>
      <c r="FP49" s="146"/>
      <c r="FQ49" s="146"/>
      <c r="FR49" s="146"/>
      <c r="FS49" s="146"/>
      <c r="FT49" s="146"/>
      <c r="FU49" s="146"/>
      <c r="FV49" s="146"/>
      <c r="FW49" s="146"/>
      <c r="FX49" s="146"/>
      <c r="FY49" s="146"/>
      <c r="FZ49" s="146"/>
      <c r="GA49" s="146"/>
      <c r="GB49" s="146"/>
      <c r="GC49" s="146"/>
      <c r="GD49" s="146"/>
      <c r="GE49" s="146"/>
      <c r="GF49" s="146"/>
      <c r="GG49" s="146"/>
      <c r="GH49" s="146"/>
      <c r="GI49" s="146"/>
      <c r="GJ49" s="146"/>
      <c r="GK49" s="146"/>
      <c r="GL49" s="146"/>
      <c r="GM49" s="146"/>
      <c r="GN49" s="146"/>
      <c r="GO49" s="146"/>
      <c r="GP49" s="146"/>
      <c r="GQ49" s="146"/>
      <c r="GR49" s="146"/>
      <c r="GS49" s="146"/>
      <c r="GT49" s="146"/>
      <c r="GU49" s="146"/>
      <c r="GV49" s="146"/>
      <c r="GW49" s="146"/>
      <c r="GX49" s="146"/>
      <c r="GY49" s="146"/>
      <c r="GZ49" s="146"/>
      <c r="HA49" s="146"/>
      <c r="HB49" s="146"/>
      <c r="HC49" s="146"/>
      <c r="HD49" s="146"/>
      <c r="HE49" s="146"/>
      <c r="HF49" s="146"/>
      <c r="HG49" s="146"/>
      <c r="HH49" s="146"/>
      <c r="HI49" s="146"/>
      <c r="HJ49" s="146"/>
      <c r="HK49" s="146"/>
      <c r="HL49" s="146"/>
      <c r="HM49" s="146"/>
      <c r="HN49" s="146"/>
      <c r="HO49" s="146"/>
      <c r="HP49" s="146"/>
      <c r="HQ49" s="146"/>
      <c r="HR49" s="146"/>
      <c r="HS49" s="146"/>
      <c r="HT49" s="146"/>
      <c r="HU49" s="146"/>
      <c r="HV49" s="146"/>
      <c r="HW49" s="146"/>
      <c r="HX49" s="146"/>
      <c r="HY49" s="146"/>
      <c r="HZ49" s="146"/>
      <c r="IA49" s="146"/>
      <c r="IB49" s="146"/>
      <c r="IC49" s="146"/>
      <c r="ID49" s="146"/>
      <c r="IE49" s="146"/>
      <c r="IF49" s="146"/>
      <c r="IG49" s="146"/>
      <c r="IH49" s="146"/>
      <c r="II49" s="146"/>
      <c r="IJ49" s="146"/>
      <c r="IK49" s="146"/>
      <c r="IL49" s="146"/>
      <c r="IM49" s="146"/>
      <c r="IN49" s="146"/>
      <c r="IO49" s="146"/>
      <c r="IP49" s="146"/>
      <c r="IQ49" s="146"/>
      <c r="IR49" s="146"/>
      <c r="IS49" s="146"/>
      <c r="IT49" s="146"/>
      <c r="IU49" s="146"/>
      <c r="IV49" s="146"/>
      <c r="IW49" s="146"/>
      <c r="IX49" s="146"/>
      <c r="IY49" s="146"/>
      <c r="IZ49" s="146"/>
      <c r="JA49" s="146"/>
      <c r="JB49" s="146"/>
      <c r="JC49" s="146"/>
      <c r="JD49" s="146"/>
      <c r="JE49" s="146"/>
      <c r="JF49" s="146"/>
      <c r="JG49" s="146"/>
      <c r="JH49" s="146"/>
      <c r="JI49" s="146"/>
      <c r="JJ49" s="146"/>
      <c r="JK49" s="146"/>
      <c r="JL49" s="146"/>
      <c r="JM49" s="146"/>
      <c r="JN49" s="146"/>
      <c r="JO49" s="146"/>
      <c r="JP49" s="146"/>
      <c r="JQ49" s="146"/>
      <c r="JR49" s="146"/>
      <c r="JS49" s="146"/>
      <c r="JT49" s="146"/>
      <c r="JU49" s="146"/>
      <c r="JV49" s="146"/>
      <c r="JW49" s="146"/>
      <c r="JX49" s="146"/>
      <c r="JY49" s="146"/>
      <c r="JZ49" s="146"/>
      <c r="KA49" s="146"/>
      <c r="KB49" s="146"/>
      <c r="KC49" s="146"/>
      <c r="KD49" s="146"/>
      <c r="KE49" s="146"/>
      <c r="KF49" s="146"/>
      <c r="KG49" s="146"/>
      <c r="KH49" s="146"/>
      <c r="KI49" s="146"/>
      <c r="KJ49" s="146"/>
      <c r="KK49" s="146"/>
      <c r="KL49" s="146"/>
      <c r="KM49" s="146"/>
      <c r="KN49" s="146"/>
      <c r="KO49" s="146"/>
      <c r="KP49" s="146"/>
      <c r="KQ49" s="146"/>
      <c r="KR49" s="146"/>
      <c r="KS49" s="146"/>
      <c r="KT49" s="146"/>
      <c r="KU49" s="146"/>
      <c r="KV49" s="146"/>
      <c r="KW49" s="146"/>
      <c r="KX49" s="146"/>
      <c r="KY49" s="146"/>
      <c r="KZ49" s="146"/>
      <c r="LA49" s="146"/>
      <c r="LB49" s="146"/>
      <c r="LC49" s="146"/>
      <c r="LD49" s="146"/>
      <c r="LE49" s="146"/>
      <c r="LF49" s="146"/>
      <c r="LG49" s="146"/>
      <c r="LH49" s="146"/>
      <c r="LI49" s="146"/>
      <c r="LJ49" s="146"/>
      <c r="LK49" s="146"/>
      <c r="LL49" s="146"/>
      <c r="LM49" s="146"/>
      <c r="LN49" s="146"/>
      <c r="LO49" s="146"/>
      <c r="LP49" s="146"/>
      <c r="LQ49" s="146"/>
      <c r="LR49" s="146"/>
      <c r="LS49" s="146"/>
      <c r="LT49" s="146"/>
      <c r="LU49" s="146"/>
      <c r="LV49" s="146"/>
      <c r="LW49" s="146"/>
      <c r="LX49" s="146"/>
      <c r="LY49" s="146"/>
      <c r="LZ49" s="146"/>
      <c r="MA49" s="146"/>
      <c r="MB49" s="146"/>
      <c r="MC49" s="146"/>
      <c r="MD49" s="146"/>
      <c r="ME49" s="146"/>
      <c r="MF49" s="146"/>
      <c r="MG49" s="146"/>
      <c r="MH49" s="146"/>
      <c r="MI49" s="146"/>
      <c r="MJ49" s="146"/>
      <c r="MK49" s="146"/>
      <c r="ML49" s="146"/>
      <c r="MM49" s="146"/>
      <c r="MN49" s="146"/>
      <c r="MO49" s="146"/>
      <c r="MP49" s="146"/>
      <c r="MQ49" s="146"/>
      <c r="MR49" s="146"/>
      <c r="MS49" s="146"/>
      <c r="MT49" s="146"/>
      <c r="MU49" s="146"/>
      <c r="MV49" s="146"/>
      <c r="MW49" s="146"/>
      <c r="MX49" s="146"/>
      <c r="MY49" s="146"/>
      <c r="MZ49" s="146"/>
      <c r="NA49" s="146"/>
      <c r="NB49" s="146"/>
      <c r="NC49" s="146"/>
      <c r="ND49" s="146"/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6"/>
      <c r="NS49" s="146"/>
      <c r="NT49" s="146"/>
      <c r="NU49" s="146"/>
      <c r="NV49" s="146"/>
      <c r="NW49" s="146"/>
      <c r="NX49" s="146"/>
      <c r="NY49" s="146"/>
      <c r="NZ49" s="146"/>
      <c r="OA49" s="146"/>
      <c r="OB49" s="146"/>
      <c r="OC49" s="146"/>
      <c r="OD49" s="146"/>
      <c r="OE49" s="146"/>
      <c r="OF49" s="146"/>
      <c r="OG49" s="146"/>
      <c r="OH49" s="146"/>
      <c r="OI49" s="146"/>
      <c r="OJ49" s="146"/>
      <c r="OK49" s="146"/>
      <c r="OL49" s="146"/>
      <c r="OM49" s="146"/>
      <c r="ON49" s="146"/>
      <c r="OO49" s="146"/>
      <c r="OP49" s="146"/>
      <c r="OQ49" s="146"/>
      <c r="OR49" s="146"/>
      <c r="OS49" s="146"/>
      <c r="OT49" s="146"/>
      <c r="OU49" s="146"/>
      <c r="OV49" s="146"/>
      <c r="OW49" s="146"/>
      <c r="OX49" s="146"/>
      <c r="OY49" s="146"/>
      <c r="OZ49" s="146"/>
      <c r="PA49" s="146"/>
      <c r="PB49" s="146"/>
      <c r="PC49" s="146"/>
      <c r="PD49" s="146"/>
      <c r="PE49" s="146"/>
      <c r="PF49" s="146"/>
      <c r="PG49" s="146"/>
      <c r="PH49" s="146"/>
      <c r="PI49" s="146"/>
      <c r="PJ49" s="146"/>
      <c r="PK49" s="146"/>
      <c r="PL49" s="146"/>
      <c r="PM49" s="146"/>
      <c r="PN49" s="146"/>
      <c r="PO49" s="146"/>
      <c r="PP49" s="146"/>
      <c r="PQ49" s="146"/>
      <c r="PR49" s="146"/>
      <c r="PS49" s="146"/>
      <c r="PT49" s="146"/>
      <c r="PU49" s="146"/>
      <c r="PV49" s="146"/>
      <c r="PW49" s="146"/>
      <c r="PX49" s="146"/>
      <c r="PY49" s="146"/>
      <c r="PZ49" s="146"/>
      <c r="QA49" s="146"/>
      <c r="QB49" s="146"/>
      <c r="QC49" s="146"/>
      <c r="QD49" s="146"/>
      <c r="QE49" s="146"/>
      <c r="QF49" s="146"/>
      <c r="QG49" s="146"/>
      <c r="QH49" s="146"/>
      <c r="QI49" s="146"/>
      <c r="QJ49" s="146"/>
      <c r="QK49" s="146"/>
      <c r="QL49" s="146"/>
      <c r="QM49" s="146"/>
      <c r="QN49" s="146"/>
      <c r="QO49" s="146"/>
      <c r="QP49" s="146"/>
      <c r="QQ49" s="146"/>
      <c r="QR49" s="146"/>
      <c r="QS49" s="146"/>
      <c r="QT49" s="146"/>
      <c r="QU49" s="146"/>
      <c r="QV49" s="146"/>
      <c r="QW49" s="146"/>
      <c r="QX49" s="146"/>
      <c r="QY49" s="146"/>
      <c r="QZ49" s="146"/>
      <c r="RA49" s="146"/>
      <c r="RB49" s="146"/>
      <c r="RC49" s="146"/>
      <c r="RD49" s="146"/>
      <c r="RE49" s="146"/>
      <c r="RF49" s="146"/>
      <c r="RG49" s="146"/>
      <c r="RH49" s="146"/>
      <c r="RI49" s="146"/>
      <c r="RJ49" s="146"/>
      <c r="RK49" s="146"/>
      <c r="RL49" s="146"/>
      <c r="RM49" s="146"/>
      <c r="RN49" s="146"/>
      <c r="RO49" s="146"/>
      <c r="RP49" s="146"/>
      <c r="RQ49" s="146"/>
      <c r="RR49" s="146"/>
      <c r="RS49" s="146"/>
      <c r="RT49" s="146"/>
      <c r="RU49" s="146"/>
      <c r="RV49" s="146"/>
      <c r="RW49" s="146"/>
      <c r="RX49" s="146"/>
      <c r="RY49" s="146"/>
      <c r="RZ49" s="146"/>
      <c r="SA49" s="146"/>
      <c r="SB49" s="146"/>
      <c r="SC49" s="146"/>
      <c r="SD49" s="146"/>
      <c r="SE49" s="146"/>
      <c r="SF49" s="146"/>
      <c r="SG49" s="146"/>
      <c r="SH49" s="146"/>
      <c r="SI49" s="146"/>
      <c r="SJ49" s="146"/>
      <c r="SK49" s="146"/>
      <c r="SL49" s="146"/>
      <c r="SM49" s="146"/>
      <c r="SN49" s="146"/>
      <c r="SO49" s="146"/>
      <c r="SP49" s="146"/>
      <c r="SQ49" s="146"/>
      <c r="SR49" s="146"/>
      <c r="SS49" s="146"/>
      <c r="ST49" s="146"/>
      <c r="SU49" s="146"/>
      <c r="SV49" s="146"/>
      <c r="SW49" s="146"/>
      <c r="SX49" s="146"/>
      <c r="SY49" s="146"/>
      <c r="SZ49" s="146"/>
      <c r="TA49" s="146"/>
      <c r="TB49" s="146"/>
      <c r="TC49" s="146"/>
      <c r="TD49" s="146"/>
      <c r="TE49" s="146"/>
      <c r="TF49" s="146"/>
      <c r="TG49" s="146"/>
      <c r="TH49" s="146"/>
      <c r="TI49" s="146"/>
      <c r="TJ49" s="146"/>
      <c r="TK49" s="146"/>
      <c r="TL49" s="146"/>
      <c r="TM49" s="146"/>
      <c r="TN49" s="146"/>
      <c r="TO49" s="146"/>
      <c r="TP49" s="146"/>
      <c r="TQ49" s="146"/>
      <c r="TR49" s="146"/>
      <c r="TS49" s="146"/>
      <c r="TT49" s="146"/>
      <c r="TU49" s="146"/>
      <c r="TV49" s="146"/>
      <c r="TW49" s="146"/>
      <c r="TX49" s="146"/>
    </row>
    <row r="50" spans="1:544" s="39" customFormat="1" x14ac:dyDescent="0.25">
      <c r="A50" s="41" t="s">
        <v>181</v>
      </c>
      <c r="B50" s="40">
        <v>32</v>
      </c>
      <c r="C50" s="114">
        <v>0</v>
      </c>
      <c r="D50" s="115">
        <v>0</v>
      </c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6"/>
      <c r="DN50" s="146"/>
      <c r="DO50" s="146"/>
      <c r="DP50" s="146"/>
      <c r="DQ50" s="146"/>
      <c r="DR50" s="146"/>
      <c r="DS50" s="146"/>
      <c r="DT50" s="146"/>
      <c r="DU50" s="146"/>
      <c r="DV50" s="146"/>
      <c r="DW50" s="146"/>
      <c r="DX50" s="146"/>
      <c r="DY50" s="146"/>
      <c r="DZ50" s="146"/>
      <c r="EA50" s="146"/>
      <c r="EB50" s="146"/>
      <c r="EC50" s="146"/>
      <c r="ED50" s="146"/>
      <c r="EE50" s="146"/>
      <c r="EF50" s="146"/>
      <c r="EG50" s="146"/>
      <c r="EH50" s="146"/>
      <c r="EI50" s="146"/>
      <c r="EJ50" s="146"/>
      <c r="EK50" s="146"/>
      <c r="EL50" s="146"/>
      <c r="EM50" s="146"/>
      <c r="EN50" s="146"/>
      <c r="EO50" s="146"/>
      <c r="EP50" s="146"/>
      <c r="EQ50" s="146"/>
      <c r="ER50" s="146"/>
      <c r="ES50" s="146"/>
      <c r="ET50" s="146"/>
      <c r="EU50" s="146"/>
      <c r="EV50" s="146"/>
      <c r="EW50" s="146"/>
      <c r="EX50" s="146"/>
      <c r="EY50" s="146"/>
      <c r="EZ50" s="146"/>
      <c r="FA50" s="146"/>
      <c r="FB50" s="146"/>
      <c r="FC50" s="146"/>
      <c r="FD50" s="146"/>
      <c r="FE50" s="146"/>
      <c r="FF50" s="146"/>
      <c r="FG50" s="146"/>
      <c r="FH50" s="146"/>
      <c r="FI50" s="146"/>
      <c r="FJ50" s="146"/>
      <c r="FK50" s="146"/>
      <c r="FL50" s="146"/>
      <c r="FM50" s="146"/>
      <c r="FN50" s="146"/>
      <c r="FO50" s="146"/>
      <c r="FP50" s="146"/>
      <c r="FQ50" s="146"/>
      <c r="FR50" s="146"/>
      <c r="FS50" s="146"/>
      <c r="FT50" s="146"/>
      <c r="FU50" s="146"/>
      <c r="FV50" s="146"/>
      <c r="FW50" s="146"/>
      <c r="FX50" s="146"/>
      <c r="FY50" s="146"/>
      <c r="FZ50" s="146"/>
      <c r="GA50" s="146"/>
      <c r="GB50" s="146"/>
      <c r="GC50" s="146"/>
      <c r="GD50" s="146"/>
      <c r="GE50" s="146"/>
      <c r="GF50" s="146"/>
      <c r="GG50" s="146"/>
      <c r="GH50" s="146"/>
      <c r="GI50" s="146"/>
      <c r="GJ50" s="146"/>
      <c r="GK50" s="146"/>
      <c r="GL50" s="146"/>
      <c r="GM50" s="146"/>
      <c r="GN50" s="146"/>
      <c r="GO50" s="146"/>
      <c r="GP50" s="146"/>
      <c r="GQ50" s="146"/>
      <c r="GR50" s="146"/>
      <c r="GS50" s="146"/>
      <c r="GT50" s="146"/>
      <c r="GU50" s="146"/>
      <c r="GV50" s="146"/>
      <c r="GW50" s="146"/>
      <c r="GX50" s="146"/>
      <c r="GY50" s="146"/>
      <c r="GZ50" s="146"/>
      <c r="HA50" s="146"/>
      <c r="HB50" s="146"/>
      <c r="HC50" s="146"/>
      <c r="HD50" s="146"/>
      <c r="HE50" s="146"/>
      <c r="HF50" s="146"/>
      <c r="HG50" s="146"/>
      <c r="HH50" s="146"/>
      <c r="HI50" s="146"/>
      <c r="HJ50" s="146"/>
      <c r="HK50" s="146"/>
      <c r="HL50" s="146"/>
      <c r="HM50" s="146"/>
      <c r="HN50" s="146"/>
      <c r="HO50" s="146"/>
      <c r="HP50" s="146"/>
      <c r="HQ50" s="146"/>
      <c r="HR50" s="146"/>
      <c r="HS50" s="146"/>
      <c r="HT50" s="146"/>
      <c r="HU50" s="146"/>
      <c r="HV50" s="146"/>
      <c r="HW50" s="146"/>
      <c r="HX50" s="146"/>
      <c r="HY50" s="146"/>
      <c r="HZ50" s="146"/>
      <c r="IA50" s="146"/>
      <c r="IB50" s="146"/>
      <c r="IC50" s="146"/>
      <c r="ID50" s="146"/>
      <c r="IE50" s="146"/>
      <c r="IF50" s="146"/>
      <c r="IG50" s="146"/>
      <c r="IH50" s="146"/>
      <c r="II50" s="146"/>
      <c r="IJ50" s="146"/>
      <c r="IK50" s="146"/>
      <c r="IL50" s="146"/>
      <c r="IM50" s="146"/>
      <c r="IN50" s="146"/>
      <c r="IO50" s="146"/>
      <c r="IP50" s="146"/>
      <c r="IQ50" s="146"/>
      <c r="IR50" s="146"/>
      <c r="IS50" s="146"/>
      <c r="IT50" s="146"/>
      <c r="IU50" s="146"/>
      <c r="IV50" s="146"/>
      <c r="IW50" s="146"/>
      <c r="IX50" s="146"/>
      <c r="IY50" s="146"/>
      <c r="IZ50" s="146"/>
      <c r="JA50" s="146"/>
      <c r="JB50" s="146"/>
      <c r="JC50" s="146"/>
      <c r="JD50" s="146"/>
      <c r="JE50" s="146"/>
      <c r="JF50" s="146"/>
      <c r="JG50" s="146"/>
      <c r="JH50" s="146"/>
      <c r="JI50" s="146"/>
      <c r="JJ50" s="146"/>
      <c r="JK50" s="146"/>
      <c r="JL50" s="146"/>
      <c r="JM50" s="146"/>
      <c r="JN50" s="146"/>
      <c r="JO50" s="146"/>
      <c r="JP50" s="146"/>
      <c r="JQ50" s="146"/>
      <c r="JR50" s="146"/>
      <c r="JS50" s="146"/>
      <c r="JT50" s="146"/>
      <c r="JU50" s="146"/>
      <c r="JV50" s="146"/>
      <c r="JW50" s="146"/>
      <c r="JX50" s="146"/>
      <c r="JY50" s="146"/>
      <c r="JZ50" s="146"/>
      <c r="KA50" s="146"/>
      <c r="KB50" s="146"/>
      <c r="KC50" s="146"/>
      <c r="KD50" s="146"/>
      <c r="KE50" s="146"/>
      <c r="KF50" s="146"/>
      <c r="KG50" s="146"/>
      <c r="KH50" s="146"/>
      <c r="KI50" s="146"/>
      <c r="KJ50" s="146"/>
      <c r="KK50" s="146"/>
      <c r="KL50" s="146"/>
      <c r="KM50" s="146"/>
      <c r="KN50" s="146"/>
      <c r="KO50" s="146"/>
      <c r="KP50" s="146"/>
      <c r="KQ50" s="146"/>
      <c r="KR50" s="146"/>
      <c r="KS50" s="146"/>
      <c r="KT50" s="146"/>
      <c r="KU50" s="146"/>
      <c r="KV50" s="146"/>
      <c r="KW50" s="146"/>
      <c r="KX50" s="146"/>
      <c r="KY50" s="146"/>
      <c r="KZ50" s="146"/>
      <c r="LA50" s="146"/>
      <c r="LB50" s="146"/>
      <c r="LC50" s="146"/>
      <c r="LD50" s="146"/>
      <c r="LE50" s="146"/>
      <c r="LF50" s="146"/>
      <c r="LG50" s="146"/>
      <c r="LH50" s="146"/>
      <c r="LI50" s="146"/>
      <c r="LJ50" s="146"/>
      <c r="LK50" s="146"/>
      <c r="LL50" s="146"/>
      <c r="LM50" s="146"/>
      <c r="LN50" s="146"/>
      <c r="LO50" s="146"/>
      <c r="LP50" s="146"/>
      <c r="LQ50" s="146"/>
      <c r="LR50" s="146"/>
      <c r="LS50" s="146"/>
      <c r="LT50" s="146"/>
      <c r="LU50" s="146"/>
      <c r="LV50" s="146"/>
      <c r="LW50" s="146"/>
      <c r="LX50" s="146"/>
      <c r="LY50" s="146"/>
      <c r="LZ50" s="146"/>
      <c r="MA50" s="146"/>
      <c r="MB50" s="146"/>
      <c r="MC50" s="146"/>
      <c r="MD50" s="146"/>
      <c r="ME50" s="146"/>
      <c r="MF50" s="146"/>
      <c r="MG50" s="146"/>
      <c r="MH50" s="146"/>
      <c r="MI50" s="146"/>
      <c r="MJ50" s="146"/>
      <c r="MK50" s="146"/>
      <c r="ML50" s="146"/>
      <c r="MM50" s="146"/>
      <c r="MN50" s="146"/>
      <c r="MO50" s="146"/>
      <c r="MP50" s="146"/>
      <c r="MQ50" s="146"/>
      <c r="MR50" s="146"/>
      <c r="MS50" s="146"/>
      <c r="MT50" s="146"/>
      <c r="MU50" s="146"/>
      <c r="MV50" s="146"/>
      <c r="MW50" s="146"/>
      <c r="MX50" s="146"/>
      <c r="MY50" s="146"/>
      <c r="MZ50" s="146"/>
      <c r="NA50" s="146"/>
      <c r="NB50" s="146"/>
      <c r="NC50" s="146"/>
      <c r="ND50" s="146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6"/>
      <c r="NS50" s="146"/>
      <c r="NT50" s="146"/>
      <c r="NU50" s="146"/>
      <c r="NV50" s="146"/>
      <c r="NW50" s="146"/>
      <c r="NX50" s="146"/>
      <c r="NY50" s="146"/>
      <c r="NZ50" s="146"/>
      <c r="OA50" s="146"/>
      <c r="OB50" s="146"/>
      <c r="OC50" s="146"/>
      <c r="OD50" s="146"/>
      <c r="OE50" s="146"/>
      <c r="OF50" s="146"/>
      <c r="OG50" s="146"/>
      <c r="OH50" s="146"/>
      <c r="OI50" s="146"/>
      <c r="OJ50" s="146"/>
      <c r="OK50" s="146"/>
      <c r="OL50" s="146"/>
      <c r="OM50" s="146"/>
      <c r="ON50" s="146"/>
      <c r="OO50" s="146"/>
      <c r="OP50" s="146"/>
      <c r="OQ50" s="146"/>
      <c r="OR50" s="146"/>
      <c r="OS50" s="146"/>
      <c r="OT50" s="146"/>
      <c r="OU50" s="146"/>
      <c r="OV50" s="146"/>
      <c r="OW50" s="146"/>
      <c r="OX50" s="146"/>
      <c r="OY50" s="146"/>
      <c r="OZ50" s="146"/>
      <c r="PA50" s="146"/>
      <c r="PB50" s="146"/>
      <c r="PC50" s="146"/>
      <c r="PD50" s="146"/>
      <c r="PE50" s="146"/>
      <c r="PF50" s="146"/>
      <c r="PG50" s="146"/>
      <c r="PH50" s="146"/>
      <c r="PI50" s="146"/>
      <c r="PJ50" s="146"/>
      <c r="PK50" s="146"/>
      <c r="PL50" s="146"/>
      <c r="PM50" s="146"/>
      <c r="PN50" s="146"/>
      <c r="PO50" s="146"/>
      <c r="PP50" s="146"/>
      <c r="PQ50" s="146"/>
      <c r="PR50" s="146"/>
      <c r="PS50" s="146"/>
      <c r="PT50" s="146"/>
      <c r="PU50" s="146"/>
      <c r="PV50" s="146"/>
      <c r="PW50" s="146"/>
      <c r="PX50" s="146"/>
      <c r="PY50" s="146"/>
      <c r="PZ50" s="146"/>
      <c r="QA50" s="146"/>
      <c r="QB50" s="146"/>
      <c r="QC50" s="146"/>
      <c r="QD50" s="146"/>
      <c r="QE50" s="146"/>
      <c r="QF50" s="146"/>
      <c r="QG50" s="146"/>
      <c r="QH50" s="146"/>
      <c r="QI50" s="146"/>
      <c r="QJ50" s="146"/>
      <c r="QK50" s="146"/>
      <c r="QL50" s="146"/>
      <c r="QM50" s="146"/>
      <c r="QN50" s="146"/>
      <c r="QO50" s="146"/>
      <c r="QP50" s="146"/>
      <c r="QQ50" s="146"/>
      <c r="QR50" s="146"/>
      <c r="QS50" s="146"/>
      <c r="QT50" s="146"/>
      <c r="QU50" s="146"/>
      <c r="QV50" s="146"/>
      <c r="QW50" s="146"/>
      <c r="QX50" s="146"/>
      <c r="QY50" s="146"/>
      <c r="QZ50" s="146"/>
      <c r="RA50" s="146"/>
      <c r="RB50" s="146"/>
      <c r="RC50" s="146"/>
      <c r="RD50" s="146"/>
      <c r="RE50" s="146"/>
      <c r="RF50" s="146"/>
      <c r="RG50" s="146"/>
      <c r="RH50" s="146"/>
      <c r="RI50" s="146"/>
      <c r="RJ50" s="146"/>
      <c r="RK50" s="146"/>
      <c r="RL50" s="146"/>
      <c r="RM50" s="146"/>
      <c r="RN50" s="146"/>
      <c r="RO50" s="146"/>
      <c r="RP50" s="146"/>
      <c r="RQ50" s="146"/>
      <c r="RR50" s="146"/>
      <c r="RS50" s="146"/>
      <c r="RT50" s="146"/>
      <c r="RU50" s="146"/>
      <c r="RV50" s="146"/>
      <c r="RW50" s="146"/>
      <c r="RX50" s="146"/>
      <c r="RY50" s="146"/>
      <c r="RZ50" s="146"/>
      <c r="SA50" s="146"/>
      <c r="SB50" s="146"/>
      <c r="SC50" s="146"/>
      <c r="SD50" s="146"/>
      <c r="SE50" s="146"/>
      <c r="SF50" s="146"/>
      <c r="SG50" s="146"/>
      <c r="SH50" s="146"/>
      <c r="SI50" s="146"/>
      <c r="SJ50" s="146"/>
      <c r="SK50" s="146"/>
      <c r="SL50" s="146"/>
      <c r="SM50" s="146"/>
      <c r="SN50" s="146"/>
      <c r="SO50" s="146"/>
      <c r="SP50" s="146"/>
      <c r="SQ50" s="146"/>
      <c r="SR50" s="146"/>
      <c r="SS50" s="146"/>
      <c r="ST50" s="146"/>
      <c r="SU50" s="146"/>
      <c r="SV50" s="146"/>
      <c r="SW50" s="146"/>
      <c r="SX50" s="146"/>
      <c r="SY50" s="146"/>
      <c r="SZ50" s="146"/>
      <c r="TA50" s="146"/>
      <c r="TB50" s="146"/>
      <c r="TC50" s="146"/>
      <c r="TD50" s="146"/>
      <c r="TE50" s="146"/>
      <c r="TF50" s="146"/>
      <c r="TG50" s="146"/>
      <c r="TH50" s="146"/>
      <c r="TI50" s="146"/>
      <c r="TJ50" s="146"/>
      <c r="TK50" s="146"/>
      <c r="TL50" s="146"/>
      <c r="TM50" s="146"/>
      <c r="TN50" s="146"/>
      <c r="TO50" s="146"/>
      <c r="TP50" s="146"/>
      <c r="TQ50" s="146"/>
      <c r="TR50" s="146"/>
      <c r="TS50" s="146"/>
      <c r="TT50" s="146"/>
      <c r="TU50" s="146"/>
      <c r="TV50" s="146"/>
      <c r="TW50" s="146"/>
      <c r="TX50" s="146"/>
    </row>
    <row r="51" spans="1:544" s="39" customFormat="1" x14ac:dyDescent="0.25">
      <c r="A51" s="41" t="s">
        <v>182</v>
      </c>
      <c r="B51" s="48"/>
      <c r="C51" s="47"/>
      <c r="D51" s="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46"/>
      <c r="EQ51" s="146"/>
      <c r="ER51" s="146"/>
      <c r="ES51" s="146"/>
      <c r="ET51" s="146"/>
      <c r="EU51" s="146"/>
      <c r="EV51" s="146"/>
      <c r="EW51" s="146"/>
      <c r="EX51" s="146"/>
      <c r="EY51" s="146"/>
      <c r="EZ51" s="146"/>
      <c r="FA51" s="146"/>
      <c r="FB51" s="146"/>
      <c r="FC51" s="146"/>
      <c r="FD51" s="146"/>
      <c r="FE51" s="146"/>
      <c r="FF51" s="146"/>
      <c r="FG51" s="146"/>
      <c r="FH51" s="146"/>
      <c r="FI51" s="146"/>
      <c r="FJ51" s="146"/>
      <c r="FK51" s="146"/>
      <c r="FL51" s="146"/>
      <c r="FM51" s="146"/>
      <c r="FN51" s="146"/>
      <c r="FO51" s="146"/>
      <c r="FP51" s="146"/>
      <c r="FQ51" s="146"/>
      <c r="FR51" s="146"/>
      <c r="FS51" s="146"/>
      <c r="FT51" s="146"/>
      <c r="FU51" s="146"/>
      <c r="FV51" s="146"/>
      <c r="FW51" s="146"/>
      <c r="FX51" s="146"/>
      <c r="FY51" s="146"/>
      <c r="FZ51" s="146"/>
      <c r="GA51" s="146"/>
      <c r="GB51" s="146"/>
      <c r="GC51" s="146"/>
      <c r="GD51" s="146"/>
      <c r="GE51" s="146"/>
      <c r="GF51" s="146"/>
      <c r="GG51" s="146"/>
      <c r="GH51" s="146"/>
      <c r="GI51" s="146"/>
      <c r="GJ51" s="146"/>
      <c r="GK51" s="146"/>
      <c r="GL51" s="146"/>
      <c r="GM51" s="146"/>
      <c r="GN51" s="146"/>
      <c r="GO51" s="146"/>
      <c r="GP51" s="146"/>
      <c r="GQ51" s="146"/>
      <c r="GR51" s="146"/>
      <c r="GS51" s="146"/>
      <c r="GT51" s="146"/>
      <c r="GU51" s="146"/>
      <c r="GV51" s="146"/>
      <c r="GW51" s="146"/>
      <c r="GX51" s="146"/>
      <c r="GY51" s="146"/>
      <c r="GZ51" s="146"/>
      <c r="HA51" s="146"/>
      <c r="HB51" s="146"/>
      <c r="HC51" s="146"/>
      <c r="HD51" s="146"/>
      <c r="HE51" s="146"/>
      <c r="HF51" s="146"/>
      <c r="HG51" s="146"/>
      <c r="HH51" s="146"/>
      <c r="HI51" s="146"/>
      <c r="HJ51" s="146"/>
      <c r="HK51" s="146"/>
      <c r="HL51" s="146"/>
      <c r="HM51" s="146"/>
      <c r="HN51" s="146"/>
      <c r="HO51" s="146"/>
      <c r="HP51" s="146"/>
      <c r="HQ51" s="146"/>
      <c r="HR51" s="146"/>
      <c r="HS51" s="146"/>
      <c r="HT51" s="146"/>
      <c r="HU51" s="146"/>
      <c r="HV51" s="146"/>
      <c r="HW51" s="146"/>
      <c r="HX51" s="146"/>
      <c r="HY51" s="146"/>
      <c r="HZ51" s="146"/>
      <c r="IA51" s="146"/>
      <c r="IB51" s="146"/>
      <c r="IC51" s="146"/>
      <c r="ID51" s="146"/>
      <c r="IE51" s="146"/>
      <c r="IF51" s="146"/>
      <c r="IG51" s="146"/>
      <c r="IH51" s="146"/>
      <c r="II51" s="146"/>
      <c r="IJ51" s="146"/>
      <c r="IK51" s="146"/>
      <c r="IL51" s="146"/>
      <c r="IM51" s="146"/>
      <c r="IN51" s="146"/>
      <c r="IO51" s="146"/>
      <c r="IP51" s="146"/>
      <c r="IQ51" s="146"/>
      <c r="IR51" s="146"/>
      <c r="IS51" s="146"/>
      <c r="IT51" s="146"/>
      <c r="IU51" s="146"/>
      <c r="IV51" s="146"/>
      <c r="IW51" s="146"/>
      <c r="IX51" s="146"/>
      <c r="IY51" s="146"/>
      <c r="IZ51" s="146"/>
      <c r="JA51" s="146"/>
      <c r="JB51" s="146"/>
      <c r="JC51" s="146"/>
      <c r="JD51" s="146"/>
      <c r="JE51" s="146"/>
      <c r="JF51" s="146"/>
      <c r="JG51" s="146"/>
      <c r="JH51" s="146"/>
      <c r="JI51" s="146"/>
      <c r="JJ51" s="146"/>
      <c r="JK51" s="146"/>
      <c r="JL51" s="146"/>
      <c r="JM51" s="146"/>
      <c r="JN51" s="146"/>
      <c r="JO51" s="146"/>
      <c r="JP51" s="146"/>
      <c r="JQ51" s="146"/>
      <c r="JR51" s="146"/>
      <c r="JS51" s="146"/>
      <c r="JT51" s="146"/>
      <c r="JU51" s="146"/>
      <c r="JV51" s="146"/>
      <c r="JW51" s="146"/>
      <c r="JX51" s="146"/>
      <c r="JY51" s="146"/>
      <c r="JZ51" s="146"/>
      <c r="KA51" s="146"/>
      <c r="KB51" s="146"/>
      <c r="KC51" s="146"/>
      <c r="KD51" s="146"/>
      <c r="KE51" s="146"/>
      <c r="KF51" s="146"/>
      <c r="KG51" s="146"/>
      <c r="KH51" s="146"/>
      <c r="KI51" s="146"/>
      <c r="KJ51" s="146"/>
      <c r="KK51" s="146"/>
      <c r="KL51" s="146"/>
      <c r="KM51" s="146"/>
      <c r="KN51" s="146"/>
      <c r="KO51" s="146"/>
      <c r="KP51" s="146"/>
      <c r="KQ51" s="146"/>
      <c r="KR51" s="146"/>
      <c r="KS51" s="146"/>
      <c r="KT51" s="146"/>
      <c r="KU51" s="146"/>
      <c r="KV51" s="146"/>
      <c r="KW51" s="146"/>
      <c r="KX51" s="146"/>
      <c r="KY51" s="146"/>
      <c r="KZ51" s="146"/>
      <c r="LA51" s="146"/>
      <c r="LB51" s="146"/>
      <c r="LC51" s="146"/>
      <c r="LD51" s="146"/>
      <c r="LE51" s="146"/>
      <c r="LF51" s="146"/>
      <c r="LG51" s="146"/>
      <c r="LH51" s="146"/>
      <c r="LI51" s="146"/>
      <c r="LJ51" s="146"/>
      <c r="LK51" s="146"/>
      <c r="LL51" s="146"/>
      <c r="LM51" s="146"/>
      <c r="LN51" s="146"/>
      <c r="LO51" s="146"/>
      <c r="LP51" s="146"/>
      <c r="LQ51" s="146"/>
      <c r="LR51" s="146"/>
      <c r="LS51" s="146"/>
      <c r="LT51" s="146"/>
      <c r="LU51" s="146"/>
      <c r="LV51" s="146"/>
      <c r="LW51" s="146"/>
      <c r="LX51" s="146"/>
      <c r="LY51" s="146"/>
      <c r="LZ51" s="146"/>
      <c r="MA51" s="146"/>
      <c r="MB51" s="146"/>
      <c r="MC51" s="146"/>
      <c r="MD51" s="146"/>
      <c r="ME51" s="146"/>
      <c r="MF51" s="146"/>
      <c r="MG51" s="146"/>
      <c r="MH51" s="146"/>
      <c r="MI51" s="146"/>
      <c r="MJ51" s="146"/>
      <c r="MK51" s="146"/>
      <c r="ML51" s="146"/>
      <c r="MM51" s="146"/>
      <c r="MN51" s="146"/>
      <c r="MO51" s="146"/>
      <c r="MP51" s="146"/>
      <c r="MQ51" s="146"/>
      <c r="MR51" s="146"/>
      <c r="MS51" s="146"/>
      <c r="MT51" s="146"/>
      <c r="MU51" s="146"/>
      <c r="MV51" s="146"/>
      <c r="MW51" s="146"/>
      <c r="MX51" s="146"/>
      <c r="MY51" s="146"/>
      <c r="MZ51" s="146"/>
      <c r="NA51" s="146"/>
      <c r="NB51" s="146"/>
      <c r="NC51" s="146"/>
      <c r="ND51" s="146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6"/>
      <c r="NS51" s="146"/>
      <c r="NT51" s="146"/>
      <c r="NU51" s="146"/>
      <c r="NV51" s="146"/>
      <c r="NW51" s="146"/>
      <c r="NX51" s="146"/>
      <c r="NY51" s="146"/>
      <c r="NZ51" s="146"/>
      <c r="OA51" s="146"/>
      <c r="OB51" s="146"/>
      <c r="OC51" s="146"/>
      <c r="OD51" s="146"/>
      <c r="OE51" s="146"/>
      <c r="OF51" s="146"/>
      <c r="OG51" s="146"/>
      <c r="OH51" s="146"/>
      <c r="OI51" s="146"/>
      <c r="OJ51" s="146"/>
      <c r="OK51" s="146"/>
      <c r="OL51" s="146"/>
      <c r="OM51" s="146"/>
      <c r="ON51" s="146"/>
      <c r="OO51" s="146"/>
      <c r="OP51" s="146"/>
      <c r="OQ51" s="146"/>
      <c r="OR51" s="146"/>
      <c r="OS51" s="146"/>
      <c r="OT51" s="146"/>
      <c r="OU51" s="146"/>
      <c r="OV51" s="146"/>
      <c r="OW51" s="146"/>
      <c r="OX51" s="146"/>
      <c r="OY51" s="146"/>
      <c r="OZ51" s="146"/>
      <c r="PA51" s="146"/>
      <c r="PB51" s="146"/>
      <c r="PC51" s="146"/>
      <c r="PD51" s="146"/>
      <c r="PE51" s="146"/>
      <c r="PF51" s="146"/>
      <c r="PG51" s="146"/>
      <c r="PH51" s="146"/>
      <c r="PI51" s="146"/>
      <c r="PJ51" s="146"/>
      <c r="PK51" s="146"/>
      <c r="PL51" s="146"/>
      <c r="PM51" s="146"/>
      <c r="PN51" s="146"/>
      <c r="PO51" s="146"/>
      <c r="PP51" s="146"/>
      <c r="PQ51" s="146"/>
      <c r="PR51" s="146"/>
      <c r="PS51" s="146"/>
      <c r="PT51" s="146"/>
      <c r="PU51" s="146"/>
      <c r="PV51" s="146"/>
      <c r="PW51" s="146"/>
      <c r="PX51" s="146"/>
      <c r="PY51" s="146"/>
      <c r="PZ51" s="146"/>
      <c r="QA51" s="146"/>
      <c r="QB51" s="146"/>
      <c r="QC51" s="146"/>
      <c r="QD51" s="146"/>
      <c r="QE51" s="146"/>
      <c r="QF51" s="146"/>
      <c r="QG51" s="146"/>
      <c r="QH51" s="146"/>
      <c r="QI51" s="146"/>
      <c r="QJ51" s="146"/>
      <c r="QK51" s="146"/>
      <c r="QL51" s="146"/>
      <c r="QM51" s="146"/>
      <c r="QN51" s="146"/>
      <c r="QO51" s="146"/>
      <c r="QP51" s="146"/>
      <c r="QQ51" s="146"/>
      <c r="QR51" s="146"/>
      <c r="QS51" s="146"/>
      <c r="QT51" s="146"/>
      <c r="QU51" s="146"/>
      <c r="QV51" s="146"/>
      <c r="QW51" s="146"/>
      <c r="QX51" s="146"/>
      <c r="QY51" s="146"/>
      <c r="QZ51" s="146"/>
      <c r="RA51" s="146"/>
      <c r="RB51" s="146"/>
      <c r="RC51" s="146"/>
      <c r="RD51" s="146"/>
      <c r="RE51" s="146"/>
      <c r="RF51" s="146"/>
      <c r="RG51" s="146"/>
      <c r="RH51" s="146"/>
      <c r="RI51" s="146"/>
      <c r="RJ51" s="146"/>
      <c r="RK51" s="146"/>
      <c r="RL51" s="146"/>
      <c r="RM51" s="146"/>
      <c r="RN51" s="146"/>
      <c r="RO51" s="146"/>
      <c r="RP51" s="146"/>
      <c r="RQ51" s="146"/>
      <c r="RR51" s="146"/>
      <c r="RS51" s="146"/>
      <c r="RT51" s="146"/>
      <c r="RU51" s="146"/>
      <c r="RV51" s="146"/>
      <c r="RW51" s="146"/>
      <c r="RX51" s="146"/>
      <c r="RY51" s="146"/>
      <c r="RZ51" s="146"/>
      <c r="SA51" s="146"/>
      <c r="SB51" s="146"/>
      <c r="SC51" s="146"/>
      <c r="SD51" s="146"/>
      <c r="SE51" s="146"/>
      <c r="SF51" s="146"/>
      <c r="SG51" s="146"/>
      <c r="SH51" s="146"/>
      <c r="SI51" s="146"/>
      <c r="SJ51" s="146"/>
      <c r="SK51" s="146"/>
      <c r="SL51" s="146"/>
      <c r="SM51" s="146"/>
      <c r="SN51" s="146"/>
      <c r="SO51" s="146"/>
      <c r="SP51" s="146"/>
      <c r="SQ51" s="146"/>
      <c r="SR51" s="146"/>
      <c r="SS51" s="146"/>
      <c r="ST51" s="146"/>
      <c r="SU51" s="146"/>
      <c r="SV51" s="146"/>
      <c r="SW51" s="146"/>
      <c r="SX51" s="146"/>
      <c r="SY51" s="146"/>
      <c r="SZ51" s="146"/>
      <c r="TA51" s="146"/>
      <c r="TB51" s="146"/>
      <c r="TC51" s="146"/>
      <c r="TD51" s="146"/>
      <c r="TE51" s="146"/>
      <c r="TF51" s="146"/>
      <c r="TG51" s="146"/>
      <c r="TH51" s="146"/>
      <c r="TI51" s="146"/>
      <c r="TJ51" s="146"/>
      <c r="TK51" s="146"/>
      <c r="TL51" s="146"/>
      <c r="TM51" s="146"/>
      <c r="TN51" s="146"/>
      <c r="TO51" s="146"/>
      <c r="TP51" s="146"/>
      <c r="TQ51" s="146"/>
      <c r="TR51" s="146"/>
      <c r="TS51" s="146"/>
      <c r="TT51" s="146"/>
      <c r="TU51" s="146"/>
      <c r="TV51" s="146"/>
      <c r="TW51" s="146"/>
      <c r="TX51" s="146"/>
    </row>
    <row r="52" spans="1:544" s="39" customFormat="1" x14ac:dyDescent="0.25">
      <c r="A52" s="41" t="s">
        <v>183</v>
      </c>
      <c r="B52" s="40">
        <v>33</v>
      </c>
      <c r="C52" s="50">
        <v>0</v>
      </c>
      <c r="D52" s="49">
        <v>0</v>
      </c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146"/>
      <c r="GR52" s="146"/>
      <c r="GS52" s="146"/>
      <c r="GT52" s="146"/>
      <c r="GU52" s="146"/>
      <c r="GV52" s="146"/>
      <c r="GW52" s="146"/>
      <c r="GX52" s="146"/>
      <c r="GY52" s="146"/>
      <c r="GZ52" s="146"/>
      <c r="HA52" s="146"/>
      <c r="HB52" s="146"/>
      <c r="HC52" s="146"/>
      <c r="HD52" s="146"/>
      <c r="HE52" s="146"/>
      <c r="HF52" s="146"/>
      <c r="HG52" s="146"/>
      <c r="HH52" s="146"/>
      <c r="HI52" s="146"/>
      <c r="HJ52" s="146"/>
      <c r="HK52" s="146"/>
      <c r="HL52" s="146"/>
      <c r="HM52" s="146"/>
      <c r="HN52" s="146"/>
      <c r="HO52" s="146"/>
      <c r="HP52" s="146"/>
      <c r="HQ52" s="146"/>
      <c r="HR52" s="146"/>
      <c r="HS52" s="146"/>
      <c r="HT52" s="146"/>
      <c r="HU52" s="146"/>
      <c r="HV52" s="146"/>
      <c r="HW52" s="146"/>
      <c r="HX52" s="146"/>
      <c r="HY52" s="146"/>
      <c r="HZ52" s="146"/>
      <c r="IA52" s="146"/>
      <c r="IB52" s="146"/>
      <c r="IC52" s="146"/>
      <c r="ID52" s="146"/>
      <c r="IE52" s="146"/>
      <c r="IF52" s="146"/>
      <c r="IG52" s="146"/>
      <c r="IH52" s="146"/>
      <c r="II52" s="146"/>
      <c r="IJ52" s="146"/>
      <c r="IK52" s="146"/>
      <c r="IL52" s="146"/>
      <c r="IM52" s="146"/>
      <c r="IN52" s="146"/>
      <c r="IO52" s="146"/>
      <c r="IP52" s="146"/>
      <c r="IQ52" s="146"/>
      <c r="IR52" s="146"/>
      <c r="IS52" s="146"/>
      <c r="IT52" s="146"/>
      <c r="IU52" s="146"/>
      <c r="IV52" s="146"/>
      <c r="IW52" s="146"/>
      <c r="IX52" s="146"/>
      <c r="IY52" s="146"/>
      <c r="IZ52" s="146"/>
      <c r="JA52" s="146"/>
      <c r="JB52" s="146"/>
      <c r="JC52" s="146"/>
      <c r="JD52" s="146"/>
      <c r="JE52" s="146"/>
      <c r="JF52" s="146"/>
      <c r="JG52" s="146"/>
      <c r="JH52" s="146"/>
      <c r="JI52" s="146"/>
      <c r="JJ52" s="146"/>
      <c r="JK52" s="146"/>
      <c r="JL52" s="146"/>
      <c r="JM52" s="146"/>
      <c r="JN52" s="146"/>
      <c r="JO52" s="146"/>
      <c r="JP52" s="146"/>
      <c r="JQ52" s="146"/>
      <c r="JR52" s="146"/>
      <c r="JS52" s="146"/>
      <c r="JT52" s="146"/>
      <c r="JU52" s="146"/>
      <c r="JV52" s="146"/>
      <c r="JW52" s="146"/>
      <c r="JX52" s="146"/>
      <c r="JY52" s="146"/>
      <c r="JZ52" s="146"/>
      <c r="KA52" s="146"/>
      <c r="KB52" s="146"/>
      <c r="KC52" s="146"/>
      <c r="KD52" s="146"/>
      <c r="KE52" s="146"/>
      <c r="KF52" s="146"/>
      <c r="KG52" s="146"/>
      <c r="KH52" s="146"/>
      <c r="KI52" s="146"/>
      <c r="KJ52" s="146"/>
      <c r="KK52" s="146"/>
      <c r="KL52" s="146"/>
      <c r="KM52" s="146"/>
      <c r="KN52" s="146"/>
      <c r="KO52" s="146"/>
      <c r="KP52" s="146"/>
      <c r="KQ52" s="146"/>
      <c r="KR52" s="146"/>
      <c r="KS52" s="146"/>
      <c r="KT52" s="146"/>
      <c r="KU52" s="146"/>
      <c r="KV52" s="146"/>
      <c r="KW52" s="146"/>
      <c r="KX52" s="146"/>
      <c r="KY52" s="146"/>
      <c r="KZ52" s="146"/>
      <c r="LA52" s="146"/>
      <c r="LB52" s="146"/>
      <c r="LC52" s="146"/>
      <c r="LD52" s="146"/>
      <c r="LE52" s="146"/>
      <c r="LF52" s="146"/>
      <c r="LG52" s="146"/>
      <c r="LH52" s="146"/>
      <c r="LI52" s="146"/>
      <c r="LJ52" s="146"/>
      <c r="LK52" s="146"/>
      <c r="LL52" s="146"/>
      <c r="LM52" s="146"/>
      <c r="LN52" s="146"/>
      <c r="LO52" s="146"/>
      <c r="LP52" s="146"/>
      <c r="LQ52" s="146"/>
      <c r="LR52" s="146"/>
      <c r="LS52" s="146"/>
      <c r="LT52" s="146"/>
      <c r="LU52" s="146"/>
      <c r="LV52" s="146"/>
      <c r="LW52" s="146"/>
      <c r="LX52" s="146"/>
      <c r="LY52" s="146"/>
      <c r="LZ52" s="146"/>
      <c r="MA52" s="146"/>
      <c r="MB52" s="146"/>
      <c r="MC52" s="146"/>
      <c r="MD52" s="146"/>
      <c r="ME52" s="146"/>
      <c r="MF52" s="146"/>
      <c r="MG52" s="146"/>
      <c r="MH52" s="146"/>
      <c r="MI52" s="146"/>
      <c r="MJ52" s="146"/>
      <c r="MK52" s="146"/>
      <c r="ML52" s="146"/>
      <c r="MM52" s="146"/>
      <c r="MN52" s="146"/>
      <c r="MO52" s="146"/>
      <c r="MP52" s="146"/>
      <c r="MQ52" s="146"/>
      <c r="MR52" s="146"/>
      <c r="MS52" s="146"/>
      <c r="MT52" s="146"/>
      <c r="MU52" s="146"/>
      <c r="MV52" s="146"/>
      <c r="MW52" s="146"/>
      <c r="MX52" s="146"/>
      <c r="MY52" s="146"/>
      <c r="MZ52" s="146"/>
      <c r="NA52" s="146"/>
      <c r="NB52" s="146"/>
      <c r="NC52" s="146"/>
      <c r="ND52" s="146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6"/>
      <c r="NS52" s="146"/>
      <c r="NT52" s="146"/>
      <c r="NU52" s="146"/>
      <c r="NV52" s="146"/>
      <c r="NW52" s="146"/>
      <c r="NX52" s="146"/>
      <c r="NY52" s="146"/>
      <c r="NZ52" s="146"/>
      <c r="OA52" s="146"/>
      <c r="OB52" s="146"/>
      <c r="OC52" s="146"/>
      <c r="OD52" s="146"/>
      <c r="OE52" s="146"/>
      <c r="OF52" s="146"/>
      <c r="OG52" s="146"/>
      <c r="OH52" s="146"/>
      <c r="OI52" s="146"/>
      <c r="OJ52" s="146"/>
      <c r="OK52" s="146"/>
      <c r="OL52" s="146"/>
      <c r="OM52" s="146"/>
      <c r="ON52" s="146"/>
      <c r="OO52" s="146"/>
      <c r="OP52" s="146"/>
      <c r="OQ52" s="146"/>
      <c r="OR52" s="146"/>
      <c r="OS52" s="146"/>
      <c r="OT52" s="146"/>
      <c r="OU52" s="146"/>
      <c r="OV52" s="146"/>
      <c r="OW52" s="146"/>
      <c r="OX52" s="146"/>
      <c r="OY52" s="146"/>
      <c r="OZ52" s="146"/>
      <c r="PA52" s="146"/>
      <c r="PB52" s="146"/>
      <c r="PC52" s="146"/>
      <c r="PD52" s="146"/>
      <c r="PE52" s="146"/>
      <c r="PF52" s="146"/>
      <c r="PG52" s="146"/>
      <c r="PH52" s="146"/>
      <c r="PI52" s="146"/>
      <c r="PJ52" s="146"/>
      <c r="PK52" s="146"/>
      <c r="PL52" s="146"/>
      <c r="PM52" s="146"/>
      <c r="PN52" s="146"/>
      <c r="PO52" s="146"/>
      <c r="PP52" s="146"/>
      <c r="PQ52" s="146"/>
      <c r="PR52" s="146"/>
      <c r="PS52" s="146"/>
      <c r="PT52" s="146"/>
      <c r="PU52" s="146"/>
      <c r="PV52" s="146"/>
      <c r="PW52" s="146"/>
      <c r="PX52" s="146"/>
      <c r="PY52" s="146"/>
      <c r="PZ52" s="146"/>
      <c r="QA52" s="146"/>
      <c r="QB52" s="146"/>
      <c r="QC52" s="146"/>
      <c r="QD52" s="146"/>
      <c r="QE52" s="146"/>
      <c r="QF52" s="146"/>
      <c r="QG52" s="146"/>
      <c r="QH52" s="146"/>
      <c r="QI52" s="146"/>
      <c r="QJ52" s="146"/>
      <c r="QK52" s="146"/>
      <c r="QL52" s="146"/>
      <c r="QM52" s="146"/>
      <c r="QN52" s="146"/>
      <c r="QO52" s="146"/>
      <c r="QP52" s="146"/>
      <c r="QQ52" s="146"/>
      <c r="QR52" s="146"/>
      <c r="QS52" s="146"/>
      <c r="QT52" s="146"/>
      <c r="QU52" s="146"/>
      <c r="QV52" s="146"/>
      <c r="QW52" s="146"/>
      <c r="QX52" s="146"/>
      <c r="QY52" s="146"/>
      <c r="QZ52" s="146"/>
      <c r="RA52" s="146"/>
      <c r="RB52" s="146"/>
      <c r="RC52" s="146"/>
      <c r="RD52" s="146"/>
      <c r="RE52" s="146"/>
      <c r="RF52" s="146"/>
      <c r="RG52" s="146"/>
      <c r="RH52" s="146"/>
      <c r="RI52" s="146"/>
      <c r="RJ52" s="146"/>
      <c r="RK52" s="146"/>
      <c r="RL52" s="146"/>
      <c r="RM52" s="146"/>
      <c r="RN52" s="146"/>
      <c r="RO52" s="146"/>
      <c r="RP52" s="146"/>
      <c r="RQ52" s="146"/>
      <c r="RR52" s="146"/>
      <c r="RS52" s="146"/>
      <c r="RT52" s="146"/>
      <c r="RU52" s="146"/>
      <c r="RV52" s="146"/>
      <c r="RW52" s="146"/>
      <c r="RX52" s="146"/>
      <c r="RY52" s="146"/>
      <c r="RZ52" s="146"/>
      <c r="SA52" s="146"/>
      <c r="SB52" s="146"/>
      <c r="SC52" s="146"/>
      <c r="SD52" s="146"/>
      <c r="SE52" s="146"/>
      <c r="SF52" s="146"/>
      <c r="SG52" s="146"/>
      <c r="SH52" s="146"/>
      <c r="SI52" s="146"/>
      <c r="SJ52" s="146"/>
      <c r="SK52" s="146"/>
      <c r="SL52" s="146"/>
      <c r="SM52" s="146"/>
      <c r="SN52" s="146"/>
      <c r="SO52" s="146"/>
      <c r="SP52" s="146"/>
      <c r="SQ52" s="146"/>
      <c r="SR52" s="146"/>
      <c r="SS52" s="146"/>
      <c r="ST52" s="146"/>
      <c r="SU52" s="146"/>
      <c r="SV52" s="146"/>
      <c r="SW52" s="146"/>
      <c r="SX52" s="146"/>
      <c r="SY52" s="146"/>
      <c r="SZ52" s="146"/>
      <c r="TA52" s="146"/>
      <c r="TB52" s="146"/>
      <c r="TC52" s="146"/>
      <c r="TD52" s="146"/>
      <c r="TE52" s="146"/>
      <c r="TF52" s="146"/>
      <c r="TG52" s="146"/>
      <c r="TH52" s="146"/>
      <c r="TI52" s="146"/>
      <c r="TJ52" s="146"/>
      <c r="TK52" s="146"/>
      <c r="TL52" s="146"/>
      <c r="TM52" s="146"/>
      <c r="TN52" s="146"/>
      <c r="TO52" s="146"/>
      <c r="TP52" s="146"/>
      <c r="TQ52" s="146"/>
      <c r="TR52" s="146"/>
      <c r="TS52" s="146"/>
      <c r="TT52" s="146"/>
      <c r="TU52" s="146"/>
      <c r="TV52" s="146"/>
      <c r="TW52" s="146"/>
      <c r="TX52" s="146"/>
    </row>
    <row r="53" spans="1:544" s="39" customFormat="1" x14ac:dyDescent="0.25">
      <c r="A53" s="41" t="s">
        <v>197</v>
      </c>
      <c r="B53" s="40">
        <v>34</v>
      </c>
      <c r="C53" s="114">
        <v>0</v>
      </c>
      <c r="D53" s="115">
        <v>0</v>
      </c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6"/>
      <c r="DY53" s="146"/>
      <c r="DZ53" s="146"/>
      <c r="EA53" s="146"/>
      <c r="EB53" s="146"/>
      <c r="EC53" s="146"/>
      <c r="ED53" s="146"/>
      <c r="EE53" s="146"/>
      <c r="EF53" s="146"/>
      <c r="EG53" s="146"/>
      <c r="EH53" s="146"/>
      <c r="EI53" s="146"/>
      <c r="EJ53" s="146"/>
      <c r="EK53" s="146"/>
      <c r="EL53" s="146"/>
      <c r="EM53" s="146"/>
      <c r="EN53" s="146"/>
      <c r="EO53" s="146"/>
      <c r="EP53" s="146"/>
      <c r="EQ53" s="146"/>
      <c r="ER53" s="146"/>
      <c r="ES53" s="146"/>
      <c r="ET53" s="146"/>
      <c r="EU53" s="146"/>
      <c r="EV53" s="146"/>
      <c r="EW53" s="146"/>
      <c r="EX53" s="146"/>
      <c r="EY53" s="146"/>
      <c r="EZ53" s="146"/>
      <c r="FA53" s="146"/>
      <c r="FB53" s="146"/>
      <c r="FC53" s="146"/>
      <c r="FD53" s="146"/>
      <c r="FE53" s="146"/>
      <c r="FF53" s="146"/>
      <c r="FG53" s="146"/>
      <c r="FH53" s="146"/>
      <c r="FI53" s="146"/>
      <c r="FJ53" s="146"/>
      <c r="FK53" s="146"/>
      <c r="FL53" s="146"/>
      <c r="FM53" s="146"/>
      <c r="FN53" s="146"/>
      <c r="FO53" s="146"/>
      <c r="FP53" s="146"/>
      <c r="FQ53" s="146"/>
      <c r="FR53" s="146"/>
      <c r="FS53" s="146"/>
      <c r="FT53" s="146"/>
      <c r="FU53" s="146"/>
      <c r="FV53" s="146"/>
      <c r="FW53" s="146"/>
      <c r="FX53" s="146"/>
      <c r="FY53" s="146"/>
      <c r="FZ53" s="146"/>
      <c r="GA53" s="146"/>
      <c r="GB53" s="146"/>
      <c r="GC53" s="146"/>
      <c r="GD53" s="146"/>
      <c r="GE53" s="146"/>
      <c r="GF53" s="146"/>
      <c r="GG53" s="146"/>
      <c r="GH53" s="146"/>
      <c r="GI53" s="146"/>
      <c r="GJ53" s="146"/>
      <c r="GK53" s="146"/>
      <c r="GL53" s="146"/>
      <c r="GM53" s="146"/>
      <c r="GN53" s="146"/>
      <c r="GO53" s="146"/>
      <c r="GP53" s="146"/>
      <c r="GQ53" s="146"/>
      <c r="GR53" s="146"/>
      <c r="GS53" s="146"/>
      <c r="GT53" s="146"/>
      <c r="GU53" s="146"/>
      <c r="GV53" s="146"/>
      <c r="GW53" s="146"/>
      <c r="GX53" s="146"/>
      <c r="GY53" s="146"/>
      <c r="GZ53" s="146"/>
      <c r="HA53" s="146"/>
      <c r="HB53" s="146"/>
      <c r="HC53" s="146"/>
      <c r="HD53" s="146"/>
      <c r="HE53" s="146"/>
      <c r="HF53" s="146"/>
      <c r="HG53" s="146"/>
      <c r="HH53" s="146"/>
      <c r="HI53" s="146"/>
      <c r="HJ53" s="146"/>
      <c r="HK53" s="146"/>
      <c r="HL53" s="146"/>
      <c r="HM53" s="146"/>
      <c r="HN53" s="146"/>
      <c r="HO53" s="146"/>
      <c r="HP53" s="146"/>
      <c r="HQ53" s="146"/>
      <c r="HR53" s="146"/>
      <c r="HS53" s="146"/>
      <c r="HT53" s="146"/>
      <c r="HU53" s="146"/>
      <c r="HV53" s="146"/>
      <c r="HW53" s="146"/>
      <c r="HX53" s="146"/>
      <c r="HY53" s="146"/>
      <c r="HZ53" s="146"/>
      <c r="IA53" s="146"/>
      <c r="IB53" s="146"/>
      <c r="IC53" s="146"/>
      <c r="ID53" s="146"/>
      <c r="IE53" s="146"/>
      <c r="IF53" s="146"/>
      <c r="IG53" s="146"/>
      <c r="IH53" s="146"/>
      <c r="II53" s="146"/>
      <c r="IJ53" s="146"/>
      <c r="IK53" s="146"/>
      <c r="IL53" s="146"/>
      <c r="IM53" s="146"/>
      <c r="IN53" s="146"/>
      <c r="IO53" s="146"/>
      <c r="IP53" s="146"/>
      <c r="IQ53" s="146"/>
      <c r="IR53" s="146"/>
      <c r="IS53" s="146"/>
      <c r="IT53" s="146"/>
      <c r="IU53" s="146"/>
      <c r="IV53" s="146"/>
      <c r="IW53" s="146"/>
      <c r="IX53" s="146"/>
      <c r="IY53" s="146"/>
      <c r="IZ53" s="146"/>
      <c r="JA53" s="146"/>
      <c r="JB53" s="146"/>
      <c r="JC53" s="146"/>
      <c r="JD53" s="146"/>
      <c r="JE53" s="146"/>
      <c r="JF53" s="146"/>
      <c r="JG53" s="146"/>
      <c r="JH53" s="146"/>
      <c r="JI53" s="146"/>
      <c r="JJ53" s="146"/>
      <c r="JK53" s="146"/>
      <c r="JL53" s="146"/>
      <c r="JM53" s="146"/>
      <c r="JN53" s="146"/>
      <c r="JO53" s="146"/>
      <c r="JP53" s="146"/>
      <c r="JQ53" s="146"/>
      <c r="JR53" s="146"/>
      <c r="JS53" s="146"/>
      <c r="JT53" s="146"/>
      <c r="JU53" s="146"/>
      <c r="JV53" s="146"/>
      <c r="JW53" s="146"/>
      <c r="JX53" s="146"/>
      <c r="JY53" s="146"/>
      <c r="JZ53" s="146"/>
      <c r="KA53" s="146"/>
      <c r="KB53" s="146"/>
      <c r="KC53" s="146"/>
      <c r="KD53" s="146"/>
      <c r="KE53" s="146"/>
      <c r="KF53" s="146"/>
      <c r="KG53" s="146"/>
      <c r="KH53" s="146"/>
      <c r="KI53" s="146"/>
      <c r="KJ53" s="146"/>
      <c r="KK53" s="146"/>
      <c r="KL53" s="146"/>
      <c r="KM53" s="146"/>
      <c r="KN53" s="146"/>
      <c r="KO53" s="146"/>
      <c r="KP53" s="146"/>
      <c r="KQ53" s="146"/>
      <c r="KR53" s="146"/>
      <c r="KS53" s="146"/>
      <c r="KT53" s="146"/>
      <c r="KU53" s="146"/>
      <c r="KV53" s="146"/>
      <c r="KW53" s="146"/>
      <c r="KX53" s="146"/>
      <c r="KY53" s="146"/>
      <c r="KZ53" s="146"/>
      <c r="LA53" s="146"/>
      <c r="LB53" s="146"/>
      <c r="LC53" s="146"/>
      <c r="LD53" s="146"/>
      <c r="LE53" s="146"/>
      <c r="LF53" s="146"/>
      <c r="LG53" s="146"/>
      <c r="LH53" s="146"/>
      <c r="LI53" s="146"/>
      <c r="LJ53" s="146"/>
      <c r="LK53" s="146"/>
      <c r="LL53" s="146"/>
      <c r="LM53" s="146"/>
      <c r="LN53" s="146"/>
      <c r="LO53" s="146"/>
      <c r="LP53" s="146"/>
      <c r="LQ53" s="146"/>
      <c r="LR53" s="146"/>
      <c r="LS53" s="146"/>
      <c r="LT53" s="146"/>
      <c r="LU53" s="146"/>
      <c r="LV53" s="146"/>
      <c r="LW53" s="146"/>
      <c r="LX53" s="146"/>
      <c r="LY53" s="146"/>
      <c r="LZ53" s="146"/>
      <c r="MA53" s="146"/>
      <c r="MB53" s="146"/>
      <c r="MC53" s="146"/>
      <c r="MD53" s="146"/>
      <c r="ME53" s="146"/>
      <c r="MF53" s="146"/>
      <c r="MG53" s="146"/>
      <c r="MH53" s="146"/>
      <c r="MI53" s="146"/>
      <c r="MJ53" s="146"/>
      <c r="MK53" s="146"/>
      <c r="ML53" s="146"/>
      <c r="MM53" s="146"/>
      <c r="MN53" s="146"/>
      <c r="MO53" s="146"/>
      <c r="MP53" s="146"/>
      <c r="MQ53" s="146"/>
      <c r="MR53" s="146"/>
      <c r="MS53" s="146"/>
      <c r="MT53" s="146"/>
      <c r="MU53" s="146"/>
      <c r="MV53" s="146"/>
      <c r="MW53" s="146"/>
      <c r="MX53" s="146"/>
      <c r="MY53" s="146"/>
      <c r="MZ53" s="146"/>
      <c r="NA53" s="146"/>
      <c r="NB53" s="146"/>
      <c r="NC53" s="146"/>
      <c r="ND53" s="146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6"/>
      <c r="NS53" s="146"/>
      <c r="NT53" s="146"/>
      <c r="NU53" s="146"/>
      <c r="NV53" s="146"/>
      <c r="NW53" s="146"/>
      <c r="NX53" s="146"/>
      <c r="NY53" s="146"/>
      <c r="NZ53" s="146"/>
      <c r="OA53" s="146"/>
      <c r="OB53" s="146"/>
      <c r="OC53" s="146"/>
      <c r="OD53" s="146"/>
      <c r="OE53" s="146"/>
      <c r="OF53" s="146"/>
      <c r="OG53" s="146"/>
      <c r="OH53" s="146"/>
      <c r="OI53" s="146"/>
      <c r="OJ53" s="146"/>
      <c r="OK53" s="146"/>
      <c r="OL53" s="146"/>
      <c r="OM53" s="146"/>
      <c r="ON53" s="146"/>
      <c r="OO53" s="146"/>
      <c r="OP53" s="146"/>
      <c r="OQ53" s="146"/>
      <c r="OR53" s="146"/>
      <c r="OS53" s="146"/>
      <c r="OT53" s="146"/>
      <c r="OU53" s="146"/>
      <c r="OV53" s="146"/>
      <c r="OW53" s="146"/>
      <c r="OX53" s="146"/>
      <c r="OY53" s="146"/>
      <c r="OZ53" s="146"/>
      <c r="PA53" s="146"/>
      <c r="PB53" s="146"/>
      <c r="PC53" s="146"/>
      <c r="PD53" s="146"/>
      <c r="PE53" s="146"/>
      <c r="PF53" s="146"/>
      <c r="PG53" s="146"/>
      <c r="PH53" s="146"/>
      <c r="PI53" s="146"/>
      <c r="PJ53" s="146"/>
      <c r="PK53" s="146"/>
      <c r="PL53" s="146"/>
      <c r="PM53" s="146"/>
      <c r="PN53" s="146"/>
      <c r="PO53" s="146"/>
      <c r="PP53" s="146"/>
      <c r="PQ53" s="146"/>
      <c r="PR53" s="146"/>
      <c r="PS53" s="146"/>
      <c r="PT53" s="146"/>
      <c r="PU53" s="146"/>
      <c r="PV53" s="146"/>
      <c r="PW53" s="146"/>
      <c r="PX53" s="146"/>
      <c r="PY53" s="146"/>
      <c r="PZ53" s="146"/>
      <c r="QA53" s="146"/>
      <c r="QB53" s="146"/>
      <c r="QC53" s="146"/>
      <c r="QD53" s="146"/>
      <c r="QE53" s="146"/>
      <c r="QF53" s="146"/>
      <c r="QG53" s="146"/>
      <c r="QH53" s="146"/>
      <c r="QI53" s="146"/>
      <c r="QJ53" s="146"/>
      <c r="QK53" s="146"/>
      <c r="QL53" s="146"/>
      <c r="QM53" s="146"/>
      <c r="QN53" s="146"/>
      <c r="QO53" s="146"/>
      <c r="QP53" s="146"/>
      <c r="QQ53" s="146"/>
      <c r="QR53" s="146"/>
      <c r="QS53" s="146"/>
      <c r="QT53" s="146"/>
      <c r="QU53" s="146"/>
      <c r="QV53" s="146"/>
      <c r="QW53" s="146"/>
      <c r="QX53" s="146"/>
      <c r="QY53" s="146"/>
      <c r="QZ53" s="146"/>
      <c r="RA53" s="146"/>
      <c r="RB53" s="146"/>
      <c r="RC53" s="146"/>
      <c r="RD53" s="146"/>
      <c r="RE53" s="146"/>
      <c r="RF53" s="146"/>
      <c r="RG53" s="146"/>
      <c r="RH53" s="146"/>
      <c r="RI53" s="146"/>
      <c r="RJ53" s="146"/>
      <c r="RK53" s="146"/>
      <c r="RL53" s="146"/>
      <c r="RM53" s="146"/>
      <c r="RN53" s="146"/>
      <c r="RO53" s="146"/>
      <c r="RP53" s="146"/>
      <c r="RQ53" s="146"/>
      <c r="RR53" s="146"/>
      <c r="RS53" s="146"/>
      <c r="RT53" s="146"/>
      <c r="RU53" s="146"/>
      <c r="RV53" s="146"/>
      <c r="RW53" s="146"/>
      <c r="RX53" s="146"/>
      <c r="RY53" s="146"/>
      <c r="RZ53" s="146"/>
      <c r="SA53" s="146"/>
      <c r="SB53" s="146"/>
      <c r="SC53" s="146"/>
      <c r="SD53" s="146"/>
      <c r="SE53" s="146"/>
      <c r="SF53" s="146"/>
      <c r="SG53" s="146"/>
      <c r="SH53" s="146"/>
      <c r="SI53" s="146"/>
      <c r="SJ53" s="146"/>
      <c r="SK53" s="146"/>
      <c r="SL53" s="146"/>
      <c r="SM53" s="146"/>
      <c r="SN53" s="146"/>
      <c r="SO53" s="146"/>
      <c r="SP53" s="146"/>
      <c r="SQ53" s="146"/>
      <c r="SR53" s="146"/>
      <c r="SS53" s="146"/>
      <c r="ST53" s="146"/>
      <c r="SU53" s="146"/>
      <c r="SV53" s="146"/>
      <c r="SW53" s="146"/>
      <c r="SX53" s="146"/>
      <c r="SY53" s="146"/>
      <c r="SZ53" s="146"/>
      <c r="TA53" s="146"/>
      <c r="TB53" s="146"/>
      <c r="TC53" s="146"/>
      <c r="TD53" s="146"/>
      <c r="TE53" s="146"/>
      <c r="TF53" s="146"/>
      <c r="TG53" s="146"/>
      <c r="TH53" s="146"/>
      <c r="TI53" s="146"/>
      <c r="TJ53" s="146"/>
      <c r="TK53" s="146"/>
      <c r="TL53" s="146"/>
      <c r="TM53" s="146"/>
      <c r="TN53" s="146"/>
      <c r="TO53" s="146"/>
      <c r="TP53" s="146"/>
      <c r="TQ53" s="146"/>
      <c r="TR53" s="146"/>
      <c r="TS53" s="146"/>
      <c r="TT53" s="146"/>
      <c r="TU53" s="146"/>
      <c r="TV53" s="146"/>
      <c r="TW53" s="146"/>
      <c r="TX53" s="146"/>
    </row>
    <row r="54" spans="1:544" s="32" customFormat="1" x14ac:dyDescent="0.25">
      <c r="A54" s="45" t="s">
        <v>184</v>
      </c>
      <c r="B54" s="44"/>
      <c r="C54" s="43"/>
      <c r="D54" s="42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  <c r="IW54" s="31"/>
      <c r="IX54" s="31"/>
      <c r="IY54" s="31"/>
      <c r="IZ54" s="31"/>
      <c r="JA54" s="31"/>
      <c r="JB54" s="31"/>
      <c r="JC54" s="31"/>
      <c r="JD54" s="31"/>
      <c r="JE54" s="31"/>
      <c r="JF54" s="31"/>
      <c r="JG54" s="31"/>
      <c r="JH54" s="31"/>
      <c r="JI54" s="31"/>
      <c r="JJ54" s="31"/>
      <c r="JK54" s="31"/>
      <c r="JL54" s="31"/>
      <c r="JM54" s="31"/>
      <c r="JN54" s="31"/>
      <c r="JO54" s="31"/>
      <c r="JP54" s="31"/>
      <c r="JQ54" s="31"/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31"/>
      <c r="KK54" s="31"/>
      <c r="KL54" s="31"/>
      <c r="KM54" s="31"/>
      <c r="KN54" s="31"/>
      <c r="KO54" s="31"/>
      <c r="KP54" s="31"/>
      <c r="KQ54" s="31"/>
      <c r="KR54" s="31"/>
      <c r="KS54" s="31"/>
      <c r="KT54" s="31"/>
      <c r="KU54" s="31"/>
      <c r="KV54" s="31"/>
      <c r="KW54" s="31"/>
      <c r="KX54" s="31"/>
      <c r="KY54" s="31"/>
      <c r="KZ54" s="31"/>
      <c r="LA54" s="31"/>
      <c r="LB54" s="31"/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/>
      <c r="LR54" s="31"/>
      <c r="LS54" s="31"/>
      <c r="LT54" s="31"/>
      <c r="LU54" s="31"/>
      <c r="LV54" s="31"/>
      <c r="LW54" s="31"/>
      <c r="LX54" s="31"/>
      <c r="LY54" s="31"/>
      <c r="LZ54" s="31"/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  <c r="NN54" s="31"/>
      <c r="NO54" s="31"/>
      <c r="NP54" s="31"/>
      <c r="NQ54" s="31"/>
      <c r="NR54" s="31"/>
      <c r="NS54" s="31"/>
      <c r="NT54" s="31"/>
      <c r="NU54" s="31"/>
      <c r="NV54" s="31"/>
      <c r="NW54" s="31"/>
      <c r="NX54" s="31"/>
      <c r="NY54" s="31"/>
      <c r="NZ54" s="31"/>
      <c r="OA54" s="31"/>
      <c r="OB54" s="31"/>
      <c r="OC54" s="31"/>
      <c r="OD54" s="31"/>
      <c r="OE54" s="31"/>
      <c r="OF54" s="31"/>
      <c r="OG54" s="31"/>
      <c r="OH54" s="31"/>
      <c r="OI54" s="31"/>
      <c r="OJ54" s="31"/>
      <c r="OK54" s="31"/>
      <c r="OL54" s="31"/>
      <c r="OM54" s="31"/>
      <c r="ON54" s="31"/>
      <c r="OO54" s="31"/>
      <c r="OP54" s="31"/>
      <c r="OQ54" s="31"/>
      <c r="OR54" s="31"/>
      <c r="OS54" s="31"/>
      <c r="OT54" s="31"/>
      <c r="OU54" s="31"/>
      <c r="OV54" s="31"/>
      <c r="OW54" s="31"/>
      <c r="OX54" s="31"/>
      <c r="OY54" s="31"/>
      <c r="OZ54" s="31"/>
      <c r="PA54" s="31"/>
      <c r="PB54" s="31"/>
      <c r="PC54" s="31"/>
      <c r="PD54" s="31"/>
      <c r="PE54" s="31"/>
      <c r="PF54" s="31"/>
      <c r="PG54" s="31"/>
      <c r="PH54" s="31"/>
      <c r="PI54" s="31"/>
      <c r="PJ54" s="31"/>
      <c r="PK54" s="31"/>
      <c r="PL54" s="31"/>
      <c r="PM54" s="31"/>
      <c r="PN54" s="31"/>
      <c r="PO54" s="31"/>
      <c r="PP54" s="31"/>
      <c r="PQ54" s="31"/>
      <c r="PR54" s="31"/>
      <c r="PS54" s="31"/>
      <c r="PT54" s="31"/>
      <c r="PU54" s="31"/>
      <c r="PV54" s="31"/>
      <c r="PW54" s="31"/>
      <c r="PX54" s="31"/>
      <c r="PY54" s="31"/>
      <c r="PZ54" s="31"/>
      <c r="QA54" s="31"/>
      <c r="QB54" s="31"/>
      <c r="QC54" s="31"/>
      <c r="QD54" s="31"/>
      <c r="QE54" s="31"/>
      <c r="QF54" s="31"/>
      <c r="QG54" s="31"/>
      <c r="QH54" s="31"/>
      <c r="QI54" s="31"/>
      <c r="QJ54" s="31"/>
      <c r="QK54" s="31"/>
      <c r="QL54" s="31"/>
      <c r="QM54" s="31"/>
      <c r="QN54" s="31"/>
      <c r="QO54" s="31"/>
      <c r="QP54" s="31"/>
      <c r="QQ54" s="31"/>
      <c r="QR54" s="31"/>
      <c r="QS54" s="31"/>
      <c r="QT54" s="31"/>
      <c r="QU54" s="31"/>
      <c r="QV54" s="31"/>
      <c r="QW54" s="31"/>
      <c r="QX54" s="31"/>
      <c r="QY54" s="31"/>
      <c r="QZ54" s="31"/>
      <c r="RA54" s="31"/>
      <c r="RB54" s="31"/>
      <c r="RC54" s="31"/>
      <c r="RD54" s="31"/>
      <c r="RE54" s="31"/>
      <c r="RF54" s="31"/>
      <c r="RG54" s="31"/>
      <c r="RH54" s="31"/>
      <c r="RI54" s="31"/>
      <c r="RJ54" s="31"/>
      <c r="RK54" s="31"/>
      <c r="RL54" s="31"/>
      <c r="RM54" s="31"/>
      <c r="RN54" s="31"/>
      <c r="RO54" s="31"/>
      <c r="RP54" s="31"/>
      <c r="RQ54" s="31"/>
      <c r="RR54" s="31"/>
      <c r="RS54" s="31"/>
      <c r="RT54" s="31"/>
      <c r="RU54" s="31"/>
      <c r="RV54" s="31"/>
      <c r="RW54" s="31"/>
      <c r="RX54" s="31"/>
      <c r="RY54" s="31"/>
      <c r="RZ54" s="31"/>
      <c r="SA54" s="31"/>
      <c r="SB54" s="31"/>
      <c r="SC54" s="31"/>
      <c r="SD54" s="31"/>
      <c r="SE54" s="31"/>
      <c r="SF54" s="31"/>
      <c r="SG54" s="31"/>
      <c r="SH54" s="31"/>
      <c r="SI54" s="31"/>
      <c r="SJ54" s="31"/>
      <c r="SK54" s="31"/>
      <c r="SL54" s="31"/>
      <c r="SM54" s="31"/>
      <c r="SN54" s="31"/>
      <c r="SO54" s="31"/>
      <c r="SP54" s="31"/>
      <c r="SQ54" s="31"/>
      <c r="SR54" s="31"/>
      <c r="SS54" s="31"/>
      <c r="ST54" s="31"/>
      <c r="SU54" s="31"/>
      <c r="SV54" s="31"/>
      <c r="SW54" s="31"/>
      <c r="SX54" s="31"/>
      <c r="SY54" s="31"/>
      <c r="SZ54" s="31"/>
      <c r="TA54" s="31"/>
      <c r="TB54" s="31"/>
      <c r="TC54" s="31"/>
      <c r="TD54" s="31"/>
      <c r="TE54" s="31"/>
      <c r="TF54" s="31"/>
      <c r="TG54" s="31"/>
      <c r="TH54" s="31"/>
      <c r="TI54" s="31"/>
      <c r="TJ54" s="31"/>
      <c r="TK54" s="31"/>
      <c r="TL54" s="31"/>
      <c r="TM54" s="31"/>
      <c r="TN54" s="31"/>
      <c r="TO54" s="31"/>
      <c r="TP54" s="31"/>
      <c r="TQ54" s="31"/>
      <c r="TR54" s="31"/>
      <c r="TS54" s="31"/>
      <c r="TT54" s="31"/>
      <c r="TU54" s="31"/>
      <c r="TV54" s="31"/>
      <c r="TW54" s="31"/>
      <c r="TX54" s="31"/>
    </row>
    <row r="55" spans="1:544" s="39" customFormat="1" x14ac:dyDescent="0.25">
      <c r="A55" s="41" t="s">
        <v>185</v>
      </c>
      <c r="B55" s="40">
        <v>35</v>
      </c>
      <c r="C55" s="50">
        <v>2922686</v>
      </c>
      <c r="D55" s="49">
        <v>5765241</v>
      </c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  <c r="DC55" s="146"/>
      <c r="DD55" s="146"/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6"/>
      <c r="DS55" s="146"/>
      <c r="DT55" s="146"/>
      <c r="DU55" s="146"/>
      <c r="DV55" s="146"/>
      <c r="DW55" s="146"/>
      <c r="DX55" s="146"/>
      <c r="DY55" s="146"/>
      <c r="DZ55" s="146"/>
      <c r="EA55" s="146"/>
      <c r="EB55" s="146"/>
      <c r="EC55" s="146"/>
      <c r="ED55" s="146"/>
      <c r="EE55" s="146"/>
      <c r="EF55" s="146"/>
      <c r="EG55" s="146"/>
      <c r="EH55" s="146"/>
      <c r="EI55" s="146"/>
      <c r="EJ55" s="146"/>
      <c r="EK55" s="146"/>
      <c r="EL55" s="146"/>
      <c r="EM55" s="146"/>
      <c r="EN55" s="146"/>
      <c r="EO55" s="146"/>
      <c r="EP55" s="146"/>
      <c r="EQ55" s="146"/>
      <c r="ER55" s="146"/>
      <c r="ES55" s="146"/>
      <c r="ET55" s="146"/>
      <c r="EU55" s="146"/>
      <c r="EV55" s="146"/>
      <c r="EW55" s="146"/>
      <c r="EX55" s="146"/>
      <c r="EY55" s="146"/>
      <c r="EZ55" s="146"/>
      <c r="FA55" s="146"/>
      <c r="FB55" s="146"/>
      <c r="FC55" s="146"/>
      <c r="FD55" s="146"/>
      <c r="FE55" s="146"/>
      <c r="FF55" s="146"/>
      <c r="FG55" s="146"/>
      <c r="FH55" s="146"/>
      <c r="FI55" s="146"/>
      <c r="FJ55" s="146"/>
      <c r="FK55" s="146"/>
      <c r="FL55" s="146"/>
      <c r="FM55" s="146"/>
      <c r="FN55" s="146"/>
      <c r="FO55" s="146"/>
      <c r="FP55" s="146"/>
      <c r="FQ55" s="146"/>
      <c r="FR55" s="146"/>
      <c r="FS55" s="146"/>
      <c r="FT55" s="146"/>
      <c r="FU55" s="146"/>
      <c r="FV55" s="146"/>
      <c r="FW55" s="146"/>
      <c r="FX55" s="146"/>
      <c r="FY55" s="146"/>
      <c r="FZ55" s="146"/>
      <c r="GA55" s="146"/>
      <c r="GB55" s="146"/>
      <c r="GC55" s="146"/>
      <c r="GD55" s="146"/>
      <c r="GE55" s="146"/>
      <c r="GF55" s="146"/>
      <c r="GG55" s="146"/>
      <c r="GH55" s="146"/>
      <c r="GI55" s="146"/>
      <c r="GJ55" s="146"/>
      <c r="GK55" s="146"/>
      <c r="GL55" s="146"/>
      <c r="GM55" s="146"/>
      <c r="GN55" s="146"/>
      <c r="GO55" s="146"/>
      <c r="GP55" s="146"/>
      <c r="GQ55" s="146"/>
      <c r="GR55" s="146"/>
      <c r="GS55" s="146"/>
      <c r="GT55" s="146"/>
      <c r="GU55" s="146"/>
      <c r="GV55" s="146"/>
      <c r="GW55" s="146"/>
      <c r="GX55" s="146"/>
      <c r="GY55" s="146"/>
      <c r="GZ55" s="146"/>
      <c r="HA55" s="146"/>
      <c r="HB55" s="146"/>
      <c r="HC55" s="146"/>
      <c r="HD55" s="146"/>
      <c r="HE55" s="146"/>
      <c r="HF55" s="146"/>
      <c r="HG55" s="146"/>
      <c r="HH55" s="146"/>
      <c r="HI55" s="146"/>
      <c r="HJ55" s="146"/>
      <c r="HK55" s="146"/>
      <c r="HL55" s="146"/>
      <c r="HM55" s="146"/>
      <c r="HN55" s="146"/>
      <c r="HO55" s="146"/>
      <c r="HP55" s="146"/>
      <c r="HQ55" s="146"/>
      <c r="HR55" s="146"/>
      <c r="HS55" s="146"/>
      <c r="HT55" s="146"/>
      <c r="HU55" s="146"/>
      <c r="HV55" s="146"/>
      <c r="HW55" s="146"/>
      <c r="HX55" s="146"/>
      <c r="HY55" s="146"/>
      <c r="HZ55" s="146"/>
      <c r="IA55" s="146"/>
      <c r="IB55" s="146"/>
      <c r="IC55" s="146"/>
      <c r="ID55" s="146"/>
      <c r="IE55" s="146"/>
      <c r="IF55" s="146"/>
      <c r="IG55" s="146"/>
      <c r="IH55" s="146"/>
      <c r="II55" s="146"/>
      <c r="IJ55" s="146"/>
      <c r="IK55" s="146"/>
      <c r="IL55" s="146"/>
      <c r="IM55" s="146"/>
      <c r="IN55" s="146"/>
      <c r="IO55" s="146"/>
      <c r="IP55" s="146"/>
      <c r="IQ55" s="146"/>
      <c r="IR55" s="146"/>
      <c r="IS55" s="146"/>
      <c r="IT55" s="146"/>
      <c r="IU55" s="146"/>
      <c r="IV55" s="146"/>
      <c r="IW55" s="146"/>
      <c r="IX55" s="146"/>
      <c r="IY55" s="146"/>
      <c r="IZ55" s="146"/>
      <c r="JA55" s="146"/>
      <c r="JB55" s="146"/>
      <c r="JC55" s="146"/>
      <c r="JD55" s="146"/>
      <c r="JE55" s="146"/>
      <c r="JF55" s="146"/>
      <c r="JG55" s="146"/>
      <c r="JH55" s="146"/>
      <c r="JI55" s="146"/>
      <c r="JJ55" s="146"/>
      <c r="JK55" s="146"/>
      <c r="JL55" s="146"/>
      <c r="JM55" s="146"/>
      <c r="JN55" s="146"/>
      <c r="JO55" s="146"/>
      <c r="JP55" s="146"/>
      <c r="JQ55" s="146"/>
      <c r="JR55" s="146"/>
      <c r="JS55" s="146"/>
      <c r="JT55" s="146"/>
      <c r="JU55" s="146"/>
      <c r="JV55" s="146"/>
      <c r="JW55" s="146"/>
      <c r="JX55" s="146"/>
      <c r="JY55" s="146"/>
      <c r="JZ55" s="146"/>
      <c r="KA55" s="146"/>
      <c r="KB55" s="146"/>
      <c r="KC55" s="146"/>
      <c r="KD55" s="146"/>
      <c r="KE55" s="146"/>
      <c r="KF55" s="146"/>
      <c r="KG55" s="146"/>
      <c r="KH55" s="146"/>
      <c r="KI55" s="146"/>
      <c r="KJ55" s="146"/>
      <c r="KK55" s="146"/>
      <c r="KL55" s="146"/>
      <c r="KM55" s="146"/>
      <c r="KN55" s="146"/>
      <c r="KO55" s="146"/>
      <c r="KP55" s="146"/>
      <c r="KQ55" s="146"/>
      <c r="KR55" s="146"/>
      <c r="KS55" s="146"/>
      <c r="KT55" s="146"/>
      <c r="KU55" s="146"/>
      <c r="KV55" s="146"/>
      <c r="KW55" s="146"/>
      <c r="KX55" s="146"/>
      <c r="KY55" s="146"/>
      <c r="KZ55" s="146"/>
      <c r="LA55" s="146"/>
      <c r="LB55" s="146"/>
      <c r="LC55" s="146"/>
      <c r="LD55" s="146"/>
      <c r="LE55" s="146"/>
      <c r="LF55" s="146"/>
      <c r="LG55" s="146"/>
      <c r="LH55" s="146"/>
      <c r="LI55" s="146"/>
      <c r="LJ55" s="146"/>
      <c r="LK55" s="146"/>
      <c r="LL55" s="146"/>
      <c r="LM55" s="146"/>
      <c r="LN55" s="146"/>
      <c r="LO55" s="146"/>
      <c r="LP55" s="146"/>
      <c r="LQ55" s="146"/>
      <c r="LR55" s="146"/>
      <c r="LS55" s="146"/>
      <c r="LT55" s="146"/>
      <c r="LU55" s="146"/>
      <c r="LV55" s="146"/>
      <c r="LW55" s="146"/>
      <c r="LX55" s="146"/>
      <c r="LY55" s="146"/>
      <c r="LZ55" s="146"/>
      <c r="MA55" s="146"/>
      <c r="MB55" s="146"/>
      <c r="MC55" s="146"/>
      <c r="MD55" s="146"/>
      <c r="ME55" s="146"/>
      <c r="MF55" s="146"/>
      <c r="MG55" s="146"/>
      <c r="MH55" s="146"/>
      <c r="MI55" s="146"/>
      <c r="MJ55" s="146"/>
      <c r="MK55" s="146"/>
      <c r="ML55" s="146"/>
      <c r="MM55" s="146"/>
      <c r="MN55" s="146"/>
      <c r="MO55" s="146"/>
      <c r="MP55" s="146"/>
      <c r="MQ55" s="146"/>
      <c r="MR55" s="146"/>
      <c r="MS55" s="146"/>
      <c r="MT55" s="146"/>
      <c r="MU55" s="146"/>
      <c r="MV55" s="146"/>
      <c r="MW55" s="146"/>
      <c r="MX55" s="146"/>
      <c r="MY55" s="146"/>
      <c r="MZ55" s="146"/>
      <c r="NA55" s="146"/>
      <c r="NB55" s="146"/>
      <c r="NC55" s="146"/>
      <c r="ND55" s="146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6"/>
      <c r="NS55" s="146"/>
      <c r="NT55" s="146"/>
      <c r="NU55" s="146"/>
      <c r="NV55" s="146"/>
      <c r="NW55" s="146"/>
      <c r="NX55" s="146"/>
      <c r="NY55" s="146"/>
      <c r="NZ55" s="146"/>
      <c r="OA55" s="146"/>
      <c r="OB55" s="146"/>
      <c r="OC55" s="146"/>
      <c r="OD55" s="146"/>
      <c r="OE55" s="146"/>
      <c r="OF55" s="146"/>
      <c r="OG55" s="146"/>
      <c r="OH55" s="146"/>
      <c r="OI55" s="146"/>
      <c r="OJ55" s="146"/>
      <c r="OK55" s="146"/>
      <c r="OL55" s="146"/>
      <c r="OM55" s="146"/>
      <c r="ON55" s="146"/>
      <c r="OO55" s="146"/>
      <c r="OP55" s="146"/>
      <c r="OQ55" s="146"/>
      <c r="OR55" s="146"/>
      <c r="OS55" s="146"/>
      <c r="OT55" s="146"/>
      <c r="OU55" s="146"/>
      <c r="OV55" s="146"/>
      <c r="OW55" s="146"/>
      <c r="OX55" s="146"/>
      <c r="OY55" s="146"/>
      <c r="OZ55" s="146"/>
      <c r="PA55" s="146"/>
      <c r="PB55" s="146"/>
      <c r="PC55" s="146"/>
      <c r="PD55" s="146"/>
      <c r="PE55" s="146"/>
      <c r="PF55" s="146"/>
      <c r="PG55" s="146"/>
      <c r="PH55" s="146"/>
      <c r="PI55" s="146"/>
      <c r="PJ55" s="146"/>
      <c r="PK55" s="146"/>
      <c r="PL55" s="146"/>
      <c r="PM55" s="146"/>
      <c r="PN55" s="146"/>
      <c r="PO55" s="146"/>
      <c r="PP55" s="146"/>
      <c r="PQ55" s="146"/>
      <c r="PR55" s="146"/>
      <c r="PS55" s="146"/>
      <c r="PT55" s="146"/>
      <c r="PU55" s="146"/>
      <c r="PV55" s="146"/>
      <c r="PW55" s="146"/>
      <c r="PX55" s="146"/>
      <c r="PY55" s="146"/>
      <c r="PZ55" s="146"/>
      <c r="QA55" s="146"/>
      <c r="QB55" s="146"/>
      <c r="QC55" s="146"/>
      <c r="QD55" s="146"/>
      <c r="QE55" s="146"/>
      <c r="QF55" s="146"/>
      <c r="QG55" s="146"/>
      <c r="QH55" s="146"/>
      <c r="QI55" s="146"/>
      <c r="QJ55" s="146"/>
      <c r="QK55" s="146"/>
      <c r="QL55" s="146"/>
      <c r="QM55" s="146"/>
      <c r="QN55" s="146"/>
      <c r="QO55" s="146"/>
      <c r="QP55" s="146"/>
      <c r="QQ55" s="146"/>
      <c r="QR55" s="146"/>
      <c r="QS55" s="146"/>
      <c r="QT55" s="146"/>
      <c r="QU55" s="146"/>
      <c r="QV55" s="146"/>
      <c r="QW55" s="146"/>
      <c r="QX55" s="146"/>
      <c r="QY55" s="146"/>
      <c r="QZ55" s="146"/>
      <c r="RA55" s="146"/>
      <c r="RB55" s="146"/>
      <c r="RC55" s="146"/>
      <c r="RD55" s="146"/>
      <c r="RE55" s="146"/>
      <c r="RF55" s="146"/>
      <c r="RG55" s="146"/>
      <c r="RH55" s="146"/>
      <c r="RI55" s="146"/>
      <c r="RJ55" s="146"/>
      <c r="RK55" s="146"/>
      <c r="RL55" s="146"/>
      <c r="RM55" s="146"/>
      <c r="RN55" s="146"/>
      <c r="RO55" s="146"/>
      <c r="RP55" s="146"/>
      <c r="RQ55" s="146"/>
      <c r="RR55" s="146"/>
      <c r="RS55" s="146"/>
      <c r="RT55" s="146"/>
      <c r="RU55" s="146"/>
      <c r="RV55" s="146"/>
      <c r="RW55" s="146"/>
      <c r="RX55" s="146"/>
      <c r="RY55" s="146"/>
      <c r="RZ55" s="146"/>
      <c r="SA55" s="146"/>
      <c r="SB55" s="146"/>
      <c r="SC55" s="146"/>
      <c r="SD55" s="146"/>
      <c r="SE55" s="146"/>
      <c r="SF55" s="146"/>
      <c r="SG55" s="146"/>
      <c r="SH55" s="146"/>
      <c r="SI55" s="146"/>
      <c r="SJ55" s="146"/>
      <c r="SK55" s="146"/>
      <c r="SL55" s="146"/>
      <c r="SM55" s="146"/>
      <c r="SN55" s="146"/>
      <c r="SO55" s="146"/>
      <c r="SP55" s="146"/>
      <c r="SQ55" s="146"/>
      <c r="SR55" s="146"/>
      <c r="SS55" s="146"/>
      <c r="ST55" s="146"/>
      <c r="SU55" s="146"/>
      <c r="SV55" s="146"/>
      <c r="SW55" s="146"/>
      <c r="SX55" s="146"/>
      <c r="SY55" s="146"/>
      <c r="SZ55" s="146"/>
      <c r="TA55" s="146"/>
      <c r="TB55" s="146"/>
      <c r="TC55" s="146"/>
      <c r="TD55" s="146"/>
      <c r="TE55" s="146"/>
      <c r="TF55" s="146"/>
      <c r="TG55" s="146"/>
      <c r="TH55" s="146"/>
      <c r="TI55" s="146"/>
      <c r="TJ55" s="146"/>
      <c r="TK55" s="146"/>
      <c r="TL55" s="146"/>
      <c r="TM55" s="146"/>
      <c r="TN55" s="146"/>
      <c r="TO55" s="146"/>
      <c r="TP55" s="146"/>
      <c r="TQ55" s="146"/>
      <c r="TR55" s="146"/>
      <c r="TS55" s="146"/>
      <c r="TT55" s="146"/>
      <c r="TU55" s="146"/>
      <c r="TV55" s="146"/>
      <c r="TW55" s="146"/>
      <c r="TX55" s="146"/>
    </row>
    <row r="56" spans="1:544" s="39" customFormat="1" x14ac:dyDescent="0.25">
      <c r="A56" s="41" t="s">
        <v>186</v>
      </c>
      <c r="B56" s="40">
        <v>36</v>
      </c>
      <c r="C56" s="52">
        <v>0</v>
      </c>
      <c r="D56" s="36">
        <v>0</v>
      </c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  <c r="DC56" s="146"/>
      <c r="DD56" s="146"/>
      <c r="DE56" s="146"/>
      <c r="DF56" s="146"/>
      <c r="DG56" s="146"/>
      <c r="DH56" s="146"/>
      <c r="DI56" s="146"/>
      <c r="DJ56" s="146"/>
      <c r="DK56" s="146"/>
      <c r="DL56" s="146"/>
      <c r="DM56" s="146"/>
      <c r="DN56" s="146"/>
      <c r="DO56" s="146"/>
      <c r="DP56" s="146"/>
      <c r="DQ56" s="146"/>
      <c r="DR56" s="146"/>
      <c r="DS56" s="146"/>
      <c r="DT56" s="146"/>
      <c r="DU56" s="146"/>
      <c r="DV56" s="146"/>
      <c r="DW56" s="146"/>
      <c r="DX56" s="146"/>
      <c r="DY56" s="146"/>
      <c r="DZ56" s="146"/>
      <c r="EA56" s="146"/>
      <c r="EB56" s="146"/>
      <c r="EC56" s="146"/>
      <c r="ED56" s="146"/>
      <c r="EE56" s="146"/>
      <c r="EF56" s="146"/>
      <c r="EG56" s="146"/>
      <c r="EH56" s="146"/>
      <c r="EI56" s="146"/>
      <c r="EJ56" s="146"/>
      <c r="EK56" s="146"/>
      <c r="EL56" s="146"/>
      <c r="EM56" s="146"/>
      <c r="EN56" s="146"/>
      <c r="EO56" s="146"/>
      <c r="EP56" s="146"/>
      <c r="EQ56" s="146"/>
      <c r="ER56" s="146"/>
      <c r="ES56" s="146"/>
      <c r="ET56" s="146"/>
      <c r="EU56" s="146"/>
      <c r="EV56" s="146"/>
      <c r="EW56" s="146"/>
      <c r="EX56" s="146"/>
      <c r="EY56" s="146"/>
      <c r="EZ56" s="146"/>
      <c r="FA56" s="146"/>
      <c r="FB56" s="146"/>
      <c r="FC56" s="146"/>
      <c r="FD56" s="146"/>
      <c r="FE56" s="146"/>
      <c r="FF56" s="146"/>
      <c r="FG56" s="146"/>
      <c r="FH56" s="146"/>
      <c r="FI56" s="146"/>
      <c r="FJ56" s="146"/>
      <c r="FK56" s="146"/>
      <c r="FL56" s="146"/>
      <c r="FM56" s="146"/>
      <c r="FN56" s="146"/>
      <c r="FO56" s="146"/>
      <c r="FP56" s="146"/>
      <c r="FQ56" s="146"/>
      <c r="FR56" s="146"/>
      <c r="FS56" s="146"/>
      <c r="FT56" s="146"/>
      <c r="FU56" s="146"/>
      <c r="FV56" s="146"/>
      <c r="FW56" s="146"/>
      <c r="FX56" s="146"/>
      <c r="FY56" s="146"/>
      <c r="FZ56" s="146"/>
      <c r="GA56" s="146"/>
      <c r="GB56" s="146"/>
      <c r="GC56" s="146"/>
      <c r="GD56" s="146"/>
      <c r="GE56" s="146"/>
      <c r="GF56" s="146"/>
      <c r="GG56" s="146"/>
      <c r="GH56" s="146"/>
      <c r="GI56" s="146"/>
      <c r="GJ56" s="146"/>
      <c r="GK56" s="146"/>
      <c r="GL56" s="146"/>
      <c r="GM56" s="146"/>
      <c r="GN56" s="146"/>
      <c r="GO56" s="146"/>
      <c r="GP56" s="146"/>
      <c r="GQ56" s="146"/>
      <c r="GR56" s="146"/>
      <c r="GS56" s="146"/>
      <c r="GT56" s="146"/>
      <c r="GU56" s="146"/>
      <c r="GV56" s="146"/>
      <c r="GW56" s="146"/>
      <c r="GX56" s="146"/>
      <c r="GY56" s="146"/>
      <c r="GZ56" s="146"/>
      <c r="HA56" s="146"/>
      <c r="HB56" s="146"/>
      <c r="HC56" s="146"/>
      <c r="HD56" s="146"/>
      <c r="HE56" s="146"/>
      <c r="HF56" s="146"/>
      <c r="HG56" s="146"/>
      <c r="HH56" s="146"/>
      <c r="HI56" s="146"/>
      <c r="HJ56" s="146"/>
      <c r="HK56" s="146"/>
      <c r="HL56" s="146"/>
      <c r="HM56" s="146"/>
      <c r="HN56" s="146"/>
      <c r="HO56" s="146"/>
      <c r="HP56" s="146"/>
      <c r="HQ56" s="146"/>
      <c r="HR56" s="146"/>
      <c r="HS56" s="146"/>
      <c r="HT56" s="146"/>
      <c r="HU56" s="146"/>
      <c r="HV56" s="146"/>
      <c r="HW56" s="146"/>
      <c r="HX56" s="146"/>
      <c r="HY56" s="146"/>
      <c r="HZ56" s="146"/>
      <c r="IA56" s="146"/>
      <c r="IB56" s="146"/>
      <c r="IC56" s="146"/>
      <c r="ID56" s="146"/>
      <c r="IE56" s="146"/>
      <c r="IF56" s="146"/>
      <c r="IG56" s="146"/>
      <c r="IH56" s="146"/>
      <c r="II56" s="146"/>
      <c r="IJ56" s="146"/>
      <c r="IK56" s="146"/>
      <c r="IL56" s="146"/>
      <c r="IM56" s="146"/>
      <c r="IN56" s="146"/>
      <c r="IO56" s="146"/>
      <c r="IP56" s="146"/>
      <c r="IQ56" s="146"/>
      <c r="IR56" s="146"/>
      <c r="IS56" s="146"/>
      <c r="IT56" s="146"/>
      <c r="IU56" s="146"/>
      <c r="IV56" s="146"/>
      <c r="IW56" s="146"/>
      <c r="IX56" s="146"/>
      <c r="IY56" s="146"/>
      <c r="IZ56" s="146"/>
      <c r="JA56" s="146"/>
      <c r="JB56" s="146"/>
      <c r="JC56" s="146"/>
      <c r="JD56" s="146"/>
      <c r="JE56" s="146"/>
      <c r="JF56" s="146"/>
      <c r="JG56" s="146"/>
      <c r="JH56" s="146"/>
      <c r="JI56" s="146"/>
      <c r="JJ56" s="146"/>
      <c r="JK56" s="146"/>
      <c r="JL56" s="146"/>
      <c r="JM56" s="146"/>
      <c r="JN56" s="146"/>
      <c r="JO56" s="146"/>
      <c r="JP56" s="146"/>
      <c r="JQ56" s="146"/>
      <c r="JR56" s="146"/>
      <c r="JS56" s="146"/>
      <c r="JT56" s="146"/>
      <c r="JU56" s="146"/>
      <c r="JV56" s="146"/>
      <c r="JW56" s="146"/>
      <c r="JX56" s="146"/>
      <c r="JY56" s="146"/>
      <c r="JZ56" s="146"/>
      <c r="KA56" s="146"/>
      <c r="KB56" s="146"/>
      <c r="KC56" s="146"/>
      <c r="KD56" s="146"/>
      <c r="KE56" s="146"/>
      <c r="KF56" s="146"/>
      <c r="KG56" s="146"/>
      <c r="KH56" s="146"/>
      <c r="KI56" s="146"/>
      <c r="KJ56" s="146"/>
      <c r="KK56" s="146"/>
      <c r="KL56" s="146"/>
      <c r="KM56" s="146"/>
      <c r="KN56" s="146"/>
      <c r="KO56" s="146"/>
      <c r="KP56" s="146"/>
      <c r="KQ56" s="146"/>
      <c r="KR56" s="146"/>
      <c r="KS56" s="146"/>
      <c r="KT56" s="146"/>
      <c r="KU56" s="146"/>
      <c r="KV56" s="146"/>
      <c r="KW56" s="146"/>
      <c r="KX56" s="146"/>
      <c r="KY56" s="146"/>
      <c r="KZ56" s="146"/>
      <c r="LA56" s="146"/>
      <c r="LB56" s="146"/>
      <c r="LC56" s="146"/>
      <c r="LD56" s="146"/>
      <c r="LE56" s="146"/>
      <c r="LF56" s="146"/>
      <c r="LG56" s="146"/>
      <c r="LH56" s="146"/>
      <c r="LI56" s="146"/>
      <c r="LJ56" s="146"/>
      <c r="LK56" s="146"/>
      <c r="LL56" s="146"/>
      <c r="LM56" s="146"/>
      <c r="LN56" s="146"/>
      <c r="LO56" s="146"/>
      <c r="LP56" s="146"/>
      <c r="LQ56" s="146"/>
      <c r="LR56" s="146"/>
      <c r="LS56" s="146"/>
      <c r="LT56" s="146"/>
      <c r="LU56" s="146"/>
      <c r="LV56" s="146"/>
      <c r="LW56" s="146"/>
      <c r="LX56" s="146"/>
      <c r="LY56" s="146"/>
      <c r="LZ56" s="146"/>
      <c r="MA56" s="146"/>
      <c r="MB56" s="146"/>
      <c r="MC56" s="146"/>
      <c r="MD56" s="146"/>
      <c r="ME56" s="146"/>
      <c r="MF56" s="146"/>
      <c r="MG56" s="146"/>
      <c r="MH56" s="146"/>
      <c r="MI56" s="146"/>
      <c r="MJ56" s="146"/>
      <c r="MK56" s="146"/>
      <c r="ML56" s="146"/>
      <c r="MM56" s="146"/>
      <c r="MN56" s="146"/>
      <c r="MO56" s="146"/>
      <c r="MP56" s="146"/>
      <c r="MQ56" s="146"/>
      <c r="MR56" s="146"/>
      <c r="MS56" s="146"/>
      <c r="MT56" s="146"/>
      <c r="MU56" s="146"/>
      <c r="MV56" s="146"/>
      <c r="MW56" s="146"/>
      <c r="MX56" s="146"/>
      <c r="MY56" s="146"/>
      <c r="MZ56" s="146"/>
      <c r="NA56" s="146"/>
      <c r="NB56" s="146"/>
      <c r="NC56" s="146"/>
      <c r="ND56" s="146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6"/>
      <c r="NS56" s="146"/>
      <c r="NT56" s="146"/>
      <c r="NU56" s="146"/>
      <c r="NV56" s="146"/>
      <c r="NW56" s="146"/>
      <c r="NX56" s="146"/>
      <c r="NY56" s="146"/>
      <c r="NZ56" s="146"/>
      <c r="OA56" s="146"/>
      <c r="OB56" s="146"/>
      <c r="OC56" s="146"/>
      <c r="OD56" s="146"/>
      <c r="OE56" s="146"/>
      <c r="OF56" s="146"/>
      <c r="OG56" s="146"/>
      <c r="OH56" s="146"/>
      <c r="OI56" s="146"/>
      <c r="OJ56" s="146"/>
      <c r="OK56" s="146"/>
      <c r="OL56" s="146"/>
      <c r="OM56" s="146"/>
      <c r="ON56" s="146"/>
      <c r="OO56" s="146"/>
      <c r="OP56" s="146"/>
      <c r="OQ56" s="146"/>
      <c r="OR56" s="146"/>
      <c r="OS56" s="146"/>
      <c r="OT56" s="146"/>
      <c r="OU56" s="146"/>
      <c r="OV56" s="146"/>
      <c r="OW56" s="146"/>
      <c r="OX56" s="146"/>
      <c r="OY56" s="146"/>
      <c r="OZ56" s="146"/>
      <c r="PA56" s="146"/>
      <c r="PB56" s="146"/>
      <c r="PC56" s="146"/>
      <c r="PD56" s="146"/>
      <c r="PE56" s="146"/>
      <c r="PF56" s="146"/>
      <c r="PG56" s="146"/>
      <c r="PH56" s="146"/>
      <c r="PI56" s="146"/>
      <c r="PJ56" s="146"/>
      <c r="PK56" s="146"/>
      <c r="PL56" s="146"/>
      <c r="PM56" s="146"/>
      <c r="PN56" s="146"/>
      <c r="PO56" s="146"/>
      <c r="PP56" s="146"/>
      <c r="PQ56" s="146"/>
      <c r="PR56" s="146"/>
      <c r="PS56" s="146"/>
      <c r="PT56" s="146"/>
      <c r="PU56" s="146"/>
      <c r="PV56" s="146"/>
      <c r="PW56" s="146"/>
      <c r="PX56" s="146"/>
      <c r="PY56" s="146"/>
      <c r="PZ56" s="146"/>
      <c r="QA56" s="146"/>
      <c r="QB56" s="146"/>
      <c r="QC56" s="146"/>
      <c r="QD56" s="146"/>
      <c r="QE56" s="146"/>
      <c r="QF56" s="146"/>
      <c r="QG56" s="146"/>
      <c r="QH56" s="146"/>
      <c r="QI56" s="146"/>
      <c r="QJ56" s="146"/>
      <c r="QK56" s="146"/>
      <c r="QL56" s="146"/>
      <c r="QM56" s="146"/>
      <c r="QN56" s="146"/>
      <c r="QO56" s="146"/>
      <c r="QP56" s="146"/>
      <c r="QQ56" s="146"/>
      <c r="QR56" s="146"/>
      <c r="QS56" s="146"/>
      <c r="QT56" s="146"/>
      <c r="QU56" s="146"/>
      <c r="QV56" s="146"/>
      <c r="QW56" s="146"/>
      <c r="QX56" s="146"/>
      <c r="QY56" s="146"/>
      <c r="QZ56" s="146"/>
      <c r="RA56" s="146"/>
      <c r="RB56" s="146"/>
      <c r="RC56" s="146"/>
      <c r="RD56" s="146"/>
      <c r="RE56" s="146"/>
      <c r="RF56" s="146"/>
      <c r="RG56" s="146"/>
      <c r="RH56" s="146"/>
      <c r="RI56" s="146"/>
      <c r="RJ56" s="146"/>
      <c r="RK56" s="146"/>
      <c r="RL56" s="146"/>
      <c r="RM56" s="146"/>
      <c r="RN56" s="146"/>
      <c r="RO56" s="146"/>
      <c r="RP56" s="146"/>
      <c r="RQ56" s="146"/>
      <c r="RR56" s="146"/>
      <c r="RS56" s="146"/>
      <c r="RT56" s="146"/>
      <c r="RU56" s="146"/>
      <c r="RV56" s="146"/>
      <c r="RW56" s="146"/>
      <c r="RX56" s="146"/>
      <c r="RY56" s="146"/>
      <c r="RZ56" s="146"/>
      <c r="SA56" s="146"/>
      <c r="SB56" s="146"/>
      <c r="SC56" s="146"/>
      <c r="SD56" s="146"/>
      <c r="SE56" s="146"/>
      <c r="SF56" s="146"/>
      <c r="SG56" s="146"/>
      <c r="SH56" s="146"/>
      <c r="SI56" s="146"/>
      <c r="SJ56" s="146"/>
      <c r="SK56" s="146"/>
      <c r="SL56" s="146"/>
      <c r="SM56" s="146"/>
      <c r="SN56" s="146"/>
      <c r="SO56" s="146"/>
      <c r="SP56" s="146"/>
      <c r="SQ56" s="146"/>
      <c r="SR56" s="146"/>
      <c r="SS56" s="146"/>
      <c r="ST56" s="146"/>
      <c r="SU56" s="146"/>
      <c r="SV56" s="146"/>
      <c r="SW56" s="146"/>
      <c r="SX56" s="146"/>
      <c r="SY56" s="146"/>
      <c r="SZ56" s="146"/>
      <c r="TA56" s="146"/>
      <c r="TB56" s="146"/>
      <c r="TC56" s="146"/>
      <c r="TD56" s="146"/>
      <c r="TE56" s="146"/>
      <c r="TF56" s="146"/>
      <c r="TG56" s="146"/>
      <c r="TH56" s="146"/>
      <c r="TI56" s="146"/>
      <c r="TJ56" s="146"/>
      <c r="TK56" s="146"/>
      <c r="TL56" s="146"/>
      <c r="TM56" s="146"/>
      <c r="TN56" s="146"/>
      <c r="TO56" s="146"/>
      <c r="TP56" s="146"/>
      <c r="TQ56" s="146"/>
      <c r="TR56" s="146"/>
      <c r="TS56" s="146"/>
      <c r="TT56" s="146"/>
      <c r="TU56" s="146"/>
      <c r="TV56" s="146"/>
      <c r="TW56" s="146"/>
      <c r="TX56" s="146"/>
    </row>
    <row r="57" spans="1:544" s="32" customFormat="1" x14ac:dyDescent="0.25">
      <c r="A57" s="38" t="s">
        <v>187</v>
      </c>
      <c r="B57" s="37">
        <v>37</v>
      </c>
      <c r="C57" s="112">
        <v>0</v>
      </c>
      <c r="D57" s="65">
        <v>0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  <c r="OD57" s="31"/>
      <c r="OE57" s="31"/>
      <c r="OF57" s="31"/>
      <c r="OG57" s="31"/>
      <c r="OH57" s="31"/>
      <c r="OI57" s="31"/>
      <c r="OJ57" s="31"/>
      <c r="OK57" s="31"/>
      <c r="OL57" s="31"/>
      <c r="OM57" s="31"/>
      <c r="ON57" s="31"/>
      <c r="OO57" s="31"/>
      <c r="OP57" s="31"/>
      <c r="OQ57" s="31"/>
      <c r="OR57" s="31"/>
      <c r="OS57" s="31"/>
      <c r="OT57" s="31"/>
      <c r="OU57" s="31"/>
      <c r="OV57" s="31"/>
      <c r="OW57" s="31"/>
      <c r="OX57" s="31"/>
      <c r="OY57" s="31"/>
      <c r="OZ57" s="31"/>
      <c r="PA57" s="31"/>
      <c r="PB57" s="31"/>
      <c r="PC57" s="31"/>
      <c r="PD57" s="31"/>
      <c r="PE57" s="31"/>
      <c r="PF57" s="31"/>
      <c r="PG57" s="31"/>
      <c r="PH57" s="31"/>
      <c r="PI57" s="31"/>
      <c r="PJ57" s="31"/>
      <c r="PK57" s="31"/>
      <c r="PL57" s="31"/>
      <c r="PM57" s="31"/>
      <c r="PN57" s="31"/>
      <c r="PO57" s="31"/>
      <c r="PP57" s="31"/>
      <c r="PQ57" s="31"/>
      <c r="PR57" s="31"/>
      <c r="PS57" s="31"/>
      <c r="PT57" s="31"/>
      <c r="PU57" s="31"/>
      <c r="PV57" s="31"/>
      <c r="PW57" s="31"/>
      <c r="PX57" s="31"/>
      <c r="PY57" s="31"/>
      <c r="PZ57" s="31"/>
      <c r="QA57" s="31"/>
      <c r="QB57" s="31"/>
      <c r="QC57" s="31"/>
      <c r="QD57" s="31"/>
      <c r="QE57" s="31"/>
      <c r="QF57" s="31"/>
      <c r="QG57" s="31"/>
      <c r="QH57" s="31"/>
      <c r="QI57" s="31"/>
      <c r="QJ57" s="31"/>
      <c r="QK57" s="31"/>
      <c r="QL57" s="31"/>
      <c r="QM57" s="31"/>
      <c r="QN57" s="31"/>
      <c r="QO57" s="31"/>
      <c r="QP57" s="31"/>
      <c r="QQ57" s="31"/>
      <c r="QR57" s="31"/>
      <c r="QS57" s="31"/>
      <c r="QT57" s="31"/>
      <c r="QU57" s="31"/>
      <c r="QV57" s="31"/>
      <c r="QW57" s="31"/>
      <c r="QX57" s="31"/>
      <c r="QY57" s="31"/>
      <c r="QZ57" s="31"/>
      <c r="RA57" s="31"/>
      <c r="RB57" s="31"/>
      <c r="RC57" s="31"/>
      <c r="RD57" s="31"/>
      <c r="RE57" s="31"/>
      <c r="RF57" s="31"/>
      <c r="RG57" s="31"/>
      <c r="RH57" s="31"/>
      <c r="RI57" s="31"/>
      <c r="RJ57" s="31"/>
      <c r="RK57" s="31"/>
      <c r="RL57" s="31"/>
      <c r="RM57" s="31"/>
      <c r="RN57" s="31"/>
      <c r="RO57" s="31"/>
      <c r="RP57" s="31"/>
      <c r="RQ57" s="31"/>
      <c r="RR57" s="31"/>
      <c r="RS57" s="31"/>
      <c r="RT57" s="31"/>
      <c r="RU57" s="31"/>
      <c r="RV57" s="31"/>
      <c r="RW57" s="31"/>
      <c r="RX57" s="31"/>
      <c r="RY57" s="31"/>
      <c r="RZ57" s="31"/>
      <c r="SA57" s="31"/>
      <c r="SB57" s="31"/>
      <c r="SC57" s="31"/>
      <c r="SD57" s="31"/>
      <c r="SE57" s="31"/>
      <c r="SF57" s="31"/>
      <c r="SG57" s="31"/>
      <c r="SH57" s="31"/>
      <c r="SI57" s="31"/>
      <c r="SJ57" s="31"/>
      <c r="SK57" s="31"/>
      <c r="SL57" s="31"/>
      <c r="SM57" s="31"/>
      <c r="SN57" s="31"/>
      <c r="SO57" s="31"/>
      <c r="SP57" s="31"/>
      <c r="SQ57" s="31"/>
      <c r="SR57" s="31"/>
      <c r="SS57" s="31"/>
      <c r="ST57" s="31"/>
      <c r="SU57" s="31"/>
      <c r="SV57" s="31"/>
      <c r="SW57" s="31"/>
      <c r="SX57" s="31"/>
      <c r="SY57" s="31"/>
      <c r="SZ57" s="31"/>
      <c r="TA57" s="31"/>
      <c r="TB57" s="31"/>
      <c r="TC57" s="31"/>
      <c r="TD57" s="31"/>
      <c r="TE57" s="31"/>
      <c r="TF57" s="31"/>
      <c r="TG57" s="31"/>
      <c r="TH57" s="31"/>
      <c r="TI57" s="31"/>
      <c r="TJ57" s="31"/>
      <c r="TK57" s="31"/>
      <c r="TL57" s="31"/>
      <c r="TM57" s="31"/>
      <c r="TN57" s="31"/>
      <c r="TO57" s="31"/>
      <c r="TP57" s="31"/>
      <c r="TQ57" s="31"/>
      <c r="TR57" s="31"/>
      <c r="TS57" s="31"/>
      <c r="TT57" s="31"/>
      <c r="TU57" s="31"/>
      <c r="TV57" s="31"/>
      <c r="TW57" s="31"/>
      <c r="TX57" s="31"/>
    </row>
    <row r="58" spans="1:544" s="32" customFormat="1" ht="13" thickBot="1" x14ac:dyDescent="0.3">
      <c r="A58" s="35" t="s">
        <v>188</v>
      </c>
      <c r="B58" s="34">
        <v>38</v>
      </c>
      <c r="C58" s="33">
        <v>92647722</v>
      </c>
      <c r="D58" s="33">
        <v>107753964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  <c r="OD58" s="31"/>
      <c r="OE58" s="31"/>
      <c r="OF58" s="31"/>
      <c r="OG58" s="31"/>
      <c r="OH58" s="31"/>
      <c r="OI58" s="31"/>
      <c r="OJ58" s="31"/>
      <c r="OK58" s="31"/>
      <c r="OL58" s="31"/>
      <c r="OM58" s="31"/>
      <c r="ON58" s="31"/>
      <c r="OO58" s="31"/>
      <c r="OP58" s="31"/>
      <c r="OQ58" s="31"/>
      <c r="OR58" s="31"/>
      <c r="OS58" s="31"/>
      <c r="OT58" s="31"/>
      <c r="OU58" s="31"/>
      <c r="OV58" s="31"/>
      <c r="OW58" s="31"/>
      <c r="OX58" s="31"/>
      <c r="OY58" s="31"/>
      <c r="OZ58" s="31"/>
      <c r="PA58" s="31"/>
      <c r="PB58" s="31"/>
      <c r="PC58" s="31"/>
      <c r="PD58" s="31"/>
      <c r="PE58" s="31"/>
      <c r="PF58" s="31"/>
      <c r="PG58" s="31"/>
      <c r="PH58" s="31"/>
      <c r="PI58" s="31"/>
      <c r="PJ58" s="31"/>
      <c r="PK58" s="31"/>
      <c r="PL58" s="31"/>
      <c r="PM58" s="31"/>
      <c r="PN58" s="31"/>
      <c r="PO58" s="31"/>
      <c r="PP58" s="31"/>
      <c r="PQ58" s="31"/>
      <c r="PR58" s="31"/>
      <c r="PS58" s="31"/>
      <c r="PT58" s="31"/>
      <c r="PU58" s="31"/>
      <c r="PV58" s="31"/>
      <c r="PW58" s="31"/>
      <c r="PX58" s="31"/>
      <c r="PY58" s="31"/>
      <c r="PZ58" s="31"/>
      <c r="QA58" s="31"/>
      <c r="QB58" s="31"/>
      <c r="QC58" s="31"/>
      <c r="QD58" s="31"/>
      <c r="QE58" s="31"/>
      <c r="QF58" s="31"/>
      <c r="QG58" s="31"/>
      <c r="QH58" s="31"/>
      <c r="QI58" s="31"/>
      <c r="QJ58" s="31"/>
      <c r="QK58" s="31"/>
      <c r="QL58" s="31"/>
      <c r="QM58" s="31"/>
      <c r="QN58" s="31"/>
      <c r="QO58" s="31"/>
      <c r="QP58" s="31"/>
      <c r="QQ58" s="31"/>
      <c r="QR58" s="31"/>
      <c r="QS58" s="31"/>
      <c r="QT58" s="31"/>
      <c r="QU58" s="31"/>
      <c r="QV58" s="31"/>
      <c r="QW58" s="31"/>
      <c r="QX58" s="31"/>
      <c r="QY58" s="31"/>
      <c r="QZ58" s="31"/>
      <c r="RA58" s="31"/>
      <c r="RB58" s="31"/>
      <c r="RC58" s="31"/>
      <c r="RD58" s="31"/>
      <c r="RE58" s="31"/>
      <c r="RF58" s="31"/>
      <c r="RG58" s="31"/>
      <c r="RH58" s="31"/>
      <c r="RI58" s="31"/>
      <c r="RJ58" s="31"/>
      <c r="RK58" s="31"/>
      <c r="RL58" s="31"/>
      <c r="RM58" s="31"/>
      <c r="RN58" s="31"/>
      <c r="RO58" s="31"/>
      <c r="RP58" s="31"/>
      <c r="RQ58" s="31"/>
      <c r="RR58" s="31"/>
      <c r="RS58" s="31"/>
      <c r="RT58" s="31"/>
      <c r="RU58" s="31"/>
      <c r="RV58" s="31"/>
      <c r="RW58" s="31"/>
      <c r="RX58" s="31"/>
      <c r="RY58" s="31"/>
      <c r="RZ58" s="31"/>
      <c r="SA58" s="31"/>
      <c r="SB58" s="31"/>
      <c r="SC58" s="31"/>
      <c r="SD58" s="31"/>
      <c r="SE58" s="31"/>
      <c r="SF58" s="31"/>
      <c r="SG58" s="31"/>
      <c r="SH58" s="31"/>
      <c r="SI58" s="31"/>
      <c r="SJ58" s="31"/>
      <c r="SK58" s="31"/>
      <c r="SL58" s="31"/>
      <c r="SM58" s="31"/>
      <c r="SN58" s="31"/>
      <c r="SO58" s="31"/>
      <c r="SP58" s="31"/>
      <c r="SQ58" s="31"/>
      <c r="SR58" s="31"/>
      <c r="SS58" s="31"/>
      <c r="ST58" s="31"/>
      <c r="SU58" s="31"/>
      <c r="SV58" s="31"/>
      <c r="SW58" s="31"/>
      <c r="SX58" s="31"/>
      <c r="SY58" s="31"/>
      <c r="SZ58" s="31"/>
      <c r="TA58" s="31"/>
      <c r="TB58" s="31"/>
      <c r="TC58" s="31"/>
      <c r="TD58" s="31"/>
      <c r="TE58" s="31"/>
      <c r="TF58" s="31"/>
      <c r="TG58" s="31"/>
      <c r="TH58" s="31"/>
      <c r="TI58" s="31"/>
      <c r="TJ58" s="31"/>
      <c r="TK58" s="31"/>
      <c r="TL58" s="31"/>
      <c r="TM58" s="31"/>
      <c r="TN58" s="31"/>
      <c r="TO58" s="31"/>
      <c r="TP58" s="31"/>
      <c r="TQ58" s="31"/>
      <c r="TR58" s="31"/>
      <c r="TS58" s="31"/>
      <c r="TT58" s="31"/>
      <c r="TU58" s="31"/>
      <c r="TV58" s="31"/>
      <c r="TW58" s="31"/>
      <c r="TX58" s="31"/>
    </row>
    <row r="59" spans="1:544" s="31" customFormat="1" ht="16.5" customHeight="1" x14ac:dyDescent="0.25">
      <c r="A59" s="77"/>
    </row>
    <row r="60" spans="1:544" s="77" customFormat="1" x14ac:dyDescent="0.25"/>
    <row r="61" spans="1:544" s="147" customFormat="1" x14ac:dyDescent="0.25">
      <c r="A61" s="77"/>
    </row>
    <row r="62" spans="1:544" s="148" customFormat="1" x14ac:dyDescent="0.25">
      <c r="A62" s="77"/>
      <c r="D62" s="149"/>
    </row>
    <row r="63" spans="1:544" s="77" customFormat="1" x14ac:dyDescent="0.25"/>
    <row r="64" spans="1:544" s="77" customFormat="1" x14ac:dyDescent="0.25"/>
    <row r="65" spans="1:4" s="77" customFormat="1" x14ac:dyDescent="0.25"/>
    <row r="66" spans="1:4" s="77" customFormat="1" x14ac:dyDescent="0.25"/>
    <row r="67" spans="1:4" s="77" customFormat="1" x14ac:dyDescent="0.25"/>
    <row r="68" spans="1:4" s="77" customFormat="1" x14ac:dyDescent="0.25">
      <c r="A68" s="173"/>
      <c r="C68" s="174"/>
      <c r="D68" s="174"/>
    </row>
    <row r="69" spans="1:4" s="77" customFormat="1" x14ac:dyDescent="0.25">
      <c r="A69" s="173"/>
      <c r="C69" s="174"/>
      <c r="D69" s="174"/>
    </row>
    <row r="70" spans="1:4" s="77" customFormat="1" x14ac:dyDescent="0.25">
      <c r="A70" s="175"/>
      <c r="C70" s="176"/>
      <c r="D70" s="176"/>
    </row>
    <row r="71" spans="1:4" s="77" customFormat="1" x14ac:dyDescent="0.25">
      <c r="A71" s="173"/>
      <c r="C71" s="177"/>
      <c r="D71" s="177"/>
    </row>
    <row r="72" spans="1:4" s="77" customFormat="1" x14ac:dyDescent="0.25">
      <c r="A72" s="173"/>
      <c r="C72" s="177"/>
      <c r="D72" s="177"/>
    </row>
    <row r="73" spans="1:4" s="77" customFormat="1" x14ac:dyDescent="0.25">
      <c r="A73" s="173"/>
      <c r="C73" s="177"/>
      <c r="D73" s="177"/>
    </row>
    <row r="74" spans="1:4" s="77" customFormat="1" x14ac:dyDescent="0.25">
      <c r="A74" s="173"/>
      <c r="C74" s="177"/>
      <c r="D74" s="177"/>
    </row>
    <row r="75" spans="1:4" s="77" customFormat="1" x14ac:dyDescent="0.25">
      <c r="A75" s="173"/>
      <c r="C75" s="177"/>
      <c r="D75" s="177"/>
    </row>
    <row r="76" spans="1:4" s="77" customFormat="1" x14ac:dyDescent="0.25">
      <c r="A76" s="173"/>
      <c r="C76" s="177"/>
      <c r="D76" s="177"/>
    </row>
    <row r="77" spans="1:4" s="77" customFormat="1" x14ac:dyDescent="0.25">
      <c r="A77" s="175"/>
      <c r="C77" s="180"/>
      <c r="D77" s="180"/>
    </row>
    <row r="78" spans="1:4" s="77" customFormat="1" x14ac:dyDescent="0.25">
      <c r="A78" s="173"/>
      <c r="C78" s="177"/>
      <c r="D78" s="177"/>
    </row>
    <row r="79" spans="1:4" s="77" customFormat="1" x14ac:dyDescent="0.25">
      <c r="A79" s="173"/>
      <c r="C79" s="177"/>
      <c r="D79" s="177"/>
    </row>
    <row r="80" spans="1:4" s="77" customFormat="1" x14ac:dyDescent="0.25">
      <c r="A80" s="173"/>
      <c r="C80" s="177"/>
      <c r="D80" s="177"/>
    </row>
    <row r="81" spans="1:4" s="77" customFormat="1" x14ac:dyDescent="0.25">
      <c r="A81" s="173"/>
      <c r="C81" s="177"/>
      <c r="D81" s="177"/>
    </row>
    <row r="82" spans="1:4" s="77" customFormat="1" x14ac:dyDescent="0.25">
      <c r="A82" s="173"/>
      <c r="C82" s="177"/>
      <c r="D82" s="177"/>
    </row>
    <row r="83" spans="1:4" s="77" customFormat="1" x14ac:dyDescent="0.25">
      <c r="A83" s="173"/>
      <c r="C83" s="177"/>
      <c r="D83" s="177"/>
    </row>
    <row r="84" spans="1:4" s="77" customFormat="1" x14ac:dyDescent="0.25">
      <c r="A84" s="173"/>
      <c r="C84" s="177"/>
      <c r="D84" s="177"/>
    </row>
    <row r="85" spans="1:4" s="77" customFormat="1" x14ac:dyDescent="0.25">
      <c r="A85" s="173"/>
      <c r="C85" s="173"/>
      <c r="D85" s="173"/>
    </row>
    <row r="86" spans="1:4" s="77" customFormat="1" x14ac:dyDescent="0.25">
      <c r="A86" s="152"/>
      <c r="C86" s="152"/>
      <c r="D86" s="152"/>
    </row>
    <row r="87" spans="1:4" s="77" customFormat="1" x14ac:dyDescent="0.25">
      <c r="A87" s="181"/>
      <c r="C87" s="181"/>
      <c r="D87" s="181"/>
    </row>
    <row r="88" spans="1:4" s="77" customFormat="1" x14ac:dyDescent="0.25">
      <c r="A88" s="182"/>
      <c r="C88" s="153"/>
      <c r="D88" s="153"/>
    </row>
    <row r="89" spans="1:4" s="77" customFormat="1" x14ac:dyDescent="0.25"/>
    <row r="90" spans="1:4" s="77" customFormat="1" x14ac:dyDescent="0.25"/>
  </sheetData>
  <sheetProtection selectLockedCells="1"/>
  <mergeCells count="4">
    <mergeCell ref="B4:D4"/>
    <mergeCell ref="B3:D3"/>
    <mergeCell ref="B2:D2"/>
    <mergeCell ref="B1:D1"/>
  </mergeCells>
  <dataValidations count="11">
    <dataValidation allowBlank="1" showInputMessage="1" showErrorMessage="1" errorTitle="Eroare format data" error="Eroare format data" sqref="C47:D47" xr:uid="{0F217C1C-EE22-4A1A-8EE2-886D7CF57925}"/>
    <dataValidation type="whole" allowBlank="1" showInputMessage="1" showErrorMessage="1" errorTitle="Eroare format data" error="Eroare format data" sqref="C38:D42" xr:uid="{F69ED22F-1CEB-4CF4-BFDF-57E94C9C2B4E}">
      <formula1>0</formula1>
      <formula2>1E+24</formula2>
    </dataValidation>
    <dataValidation type="whole" allowBlank="1" showInputMessage="1" showErrorMessage="1" errorTitle="Eroare format data" error="Eroare format data" sqref="C52:D53 C44:D44" xr:uid="{78C96ADA-BCFD-4B32-82EE-FC0680E0DA05}">
      <formula1>0</formula1>
      <formula2>1E+23</formula2>
    </dataValidation>
    <dataValidation type="whole" allowBlank="1" showInputMessage="1" showErrorMessage="1" errorTitle="Eroare format data" error="Eroare format data" sqref="C49:D50 C27:D27" xr:uid="{3CF46B86-40BF-443B-BA0F-0BCB96A3CF45}">
      <formula1>0</formula1>
      <formula2>1E+21</formula2>
    </dataValidation>
    <dataValidation type="whole" allowBlank="1" showInputMessage="1" showErrorMessage="1" errorTitle="Eroare format data" error="Eroare format data" sqref="C55:D57" xr:uid="{25EE3952-7EA3-479D-BBF4-41D4AB351F25}">
      <formula1>0</formula1>
      <formula2>1000000000000000000</formula2>
    </dataValidation>
    <dataValidation type="whole" allowBlank="1" showInputMessage="1" showErrorMessage="1" errorTitle="Eroare format data" error="Eroare format data" sqref="C46:D46" xr:uid="{5A237BF5-FCE5-4CEC-B64B-6525E3B32D90}">
      <formula1>0</formula1>
      <formula2>1E+22</formula2>
    </dataValidation>
    <dataValidation type="whole" allowBlank="1" showInputMessage="1" showErrorMessage="1" errorTitle="Eroare format data" error="Eroare format data" sqref="C29:D33" xr:uid="{A5F9949E-68E3-49DC-BE63-8579367864C4}">
      <formula1>0</formula1>
      <formula2>10000000000000000000</formula2>
    </dataValidation>
    <dataValidation type="whole" allowBlank="1" showInputMessage="1" showErrorMessage="1" errorTitle="Eroare format data" error="Eroare format data" sqref="C24:D25" xr:uid="{65A21484-0635-4626-B57D-D96BC4AEBC63}">
      <formula1>0</formula1>
      <formula2>1.11111111111111E+22</formula2>
    </dataValidation>
    <dataValidation type="whole" allowBlank="1" showInputMessage="1" showErrorMessage="1" errorTitle="Eroare format data" error="Eroare format data" sqref="C17:D21" xr:uid="{555BA8AE-8A4E-45F2-9603-0887AFEBF4BE}">
      <formula1>0</formula1>
      <formula2>1.11111111111111E+23</formula2>
    </dataValidation>
    <dataValidation type="whole" allowBlank="1" showInputMessage="1" showErrorMessage="1" errorTitle="Eroare format data" error="Eroare format data" sqref="C12:D13" xr:uid="{C922EA58-09C6-47D7-87A9-115D777FD841}">
      <formula1>0</formula1>
      <formula2>1.11111111111111E+24</formula2>
    </dataValidation>
    <dataValidation type="list" allowBlank="1" showInputMessage="1" showErrorMessage="1" sqref="B2" xr:uid="{42093C32-9BC2-4CD2-88B8-38F764A18AC0}">
      <formula1>list</formula1>
    </dataValidation>
  </dataValidations>
  <hyperlinks>
    <hyperlink ref="A41" location="_ftn1" display="_ftn1" xr:uid="{AFA7F852-934F-468E-9785-CA08621C8323}"/>
  </hyperlinks>
  <pageMargins left="0.75" right="0.25" top="0.48" bottom="0.51" header="0.49" footer="0.42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FF8C6-428B-45E5-AF8E-67307F0780F0}">
  <dimension ref="A1:UY102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7" sqref="A17"/>
      <selection pane="bottomRight" activeCell="H48" sqref="H48"/>
    </sheetView>
  </sheetViews>
  <sheetFormatPr defaultColWidth="9.08984375" defaultRowHeight="12.5" x14ac:dyDescent="0.25"/>
  <cols>
    <col min="1" max="1" width="78.90625" style="30" bestFit="1" customWidth="1"/>
    <col min="2" max="2" width="6.36328125" style="29" bestFit="1" customWidth="1"/>
    <col min="3" max="3" width="20.6328125" style="29" bestFit="1" customWidth="1"/>
    <col min="4" max="4" width="16.6328125" style="29" bestFit="1" customWidth="1"/>
    <col min="5" max="571" width="9.08984375" style="77"/>
    <col min="572" max="16384" width="9.08984375" style="29"/>
  </cols>
  <sheetData>
    <row r="1" spans="1:571" ht="12.75" customHeight="1" x14ac:dyDescent="0.25">
      <c r="A1" s="154" t="s">
        <v>0</v>
      </c>
      <c r="B1" s="200" t="s">
        <v>227</v>
      </c>
      <c r="C1" s="200"/>
      <c r="D1" s="201"/>
    </row>
    <row r="2" spans="1:571" ht="12.75" customHeight="1" x14ac:dyDescent="0.25">
      <c r="A2" s="79" t="s">
        <v>172</v>
      </c>
      <c r="B2" s="198" t="s">
        <v>212</v>
      </c>
      <c r="C2" s="198"/>
      <c r="D2" s="199"/>
    </row>
    <row r="3" spans="1:571" s="172" customFormat="1" ht="29.25" customHeight="1" x14ac:dyDescent="0.25">
      <c r="A3" s="170" t="s">
        <v>1</v>
      </c>
      <c r="B3" s="205" t="s">
        <v>211</v>
      </c>
      <c r="C3" s="205"/>
      <c r="D3" s="206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  <c r="ER3" s="171"/>
      <c r="ES3" s="171"/>
      <c r="ET3" s="171"/>
      <c r="EU3" s="171"/>
      <c r="EV3" s="171"/>
      <c r="EW3" s="171"/>
      <c r="EX3" s="171"/>
      <c r="EY3" s="171"/>
      <c r="EZ3" s="171"/>
      <c r="FA3" s="171"/>
      <c r="FB3" s="171"/>
      <c r="FC3" s="171"/>
      <c r="FD3" s="171"/>
      <c r="FE3" s="171"/>
      <c r="FF3" s="171"/>
      <c r="FG3" s="171"/>
      <c r="FH3" s="171"/>
      <c r="FI3" s="171"/>
      <c r="FJ3" s="171"/>
      <c r="FK3" s="171"/>
      <c r="FL3" s="171"/>
      <c r="FM3" s="171"/>
      <c r="FN3" s="171"/>
      <c r="FO3" s="171"/>
      <c r="FP3" s="171"/>
      <c r="FQ3" s="171"/>
      <c r="FR3" s="171"/>
      <c r="FS3" s="171"/>
      <c r="FT3" s="171"/>
      <c r="FU3" s="171"/>
      <c r="FV3" s="171"/>
      <c r="FW3" s="171"/>
      <c r="FX3" s="171"/>
      <c r="FY3" s="171"/>
      <c r="FZ3" s="171"/>
      <c r="GA3" s="171"/>
      <c r="GB3" s="171"/>
      <c r="GC3" s="171"/>
      <c r="GD3" s="171"/>
      <c r="GE3" s="171"/>
      <c r="GF3" s="171"/>
      <c r="GG3" s="171"/>
      <c r="GH3" s="171"/>
      <c r="GI3" s="171"/>
      <c r="GJ3" s="171"/>
      <c r="GK3" s="171"/>
      <c r="GL3" s="171"/>
      <c r="GM3" s="171"/>
      <c r="GN3" s="171"/>
      <c r="GO3" s="171"/>
      <c r="GP3" s="171"/>
      <c r="GQ3" s="171"/>
      <c r="GR3" s="171"/>
      <c r="GS3" s="171"/>
      <c r="GT3" s="171"/>
      <c r="GU3" s="171"/>
      <c r="GV3" s="171"/>
      <c r="GW3" s="171"/>
      <c r="GX3" s="171"/>
      <c r="GY3" s="171"/>
      <c r="GZ3" s="171"/>
      <c r="HA3" s="171"/>
      <c r="HB3" s="171"/>
      <c r="HC3" s="171"/>
      <c r="HD3" s="171"/>
      <c r="HE3" s="171"/>
      <c r="HF3" s="171"/>
      <c r="HG3" s="171"/>
      <c r="HH3" s="171"/>
      <c r="HI3" s="171"/>
      <c r="HJ3" s="171"/>
      <c r="HK3" s="171"/>
      <c r="HL3" s="171"/>
      <c r="HM3" s="171"/>
      <c r="HN3" s="171"/>
      <c r="HO3" s="171"/>
      <c r="HP3" s="171"/>
      <c r="HQ3" s="171"/>
      <c r="HR3" s="171"/>
      <c r="HS3" s="171"/>
      <c r="HT3" s="171"/>
      <c r="HU3" s="171"/>
      <c r="HV3" s="171"/>
      <c r="HW3" s="171"/>
      <c r="HX3" s="171"/>
      <c r="HY3" s="171"/>
      <c r="HZ3" s="171"/>
      <c r="IA3" s="171"/>
      <c r="IB3" s="171"/>
      <c r="IC3" s="171"/>
      <c r="ID3" s="171"/>
      <c r="IE3" s="171"/>
      <c r="IF3" s="171"/>
      <c r="IG3" s="171"/>
      <c r="IH3" s="171"/>
      <c r="II3" s="171"/>
      <c r="IJ3" s="171"/>
      <c r="IK3" s="171"/>
      <c r="IL3" s="171"/>
      <c r="IM3" s="171"/>
      <c r="IN3" s="171"/>
      <c r="IO3" s="171"/>
      <c r="IP3" s="171"/>
      <c r="IQ3" s="171"/>
      <c r="IR3" s="171"/>
      <c r="IS3" s="171"/>
      <c r="IT3" s="171"/>
      <c r="IU3" s="171"/>
      <c r="IV3" s="171"/>
      <c r="IW3" s="171"/>
      <c r="IX3" s="171"/>
      <c r="IY3" s="171"/>
      <c r="IZ3" s="171"/>
      <c r="JA3" s="171"/>
      <c r="JB3" s="171"/>
      <c r="JC3" s="171"/>
      <c r="JD3" s="171"/>
      <c r="JE3" s="171"/>
      <c r="JF3" s="171"/>
      <c r="JG3" s="171"/>
      <c r="JH3" s="171"/>
      <c r="JI3" s="171"/>
      <c r="JJ3" s="171"/>
      <c r="JK3" s="171"/>
      <c r="JL3" s="171"/>
      <c r="JM3" s="171"/>
      <c r="JN3" s="171"/>
      <c r="JO3" s="171"/>
      <c r="JP3" s="171"/>
      <c r="JQ3" s="171"/>
      <c r="JR3" s="171"/>
      <c r="JS3" s="171"/>
      <c r="JT3" s="171"/>
      <c r="JU3" s="171"/>
      <c r="JV3" s="171"/>
      <c r="JW3" s="171"/>
      <c r="JX3" s="171"/>
      <c r="JY3" s="171"/>
      <c r="JZ3" s="171"/>
      <c r="KA3" s="171"/>
      <c r="KB3" s="171"/>
      <c r="KC3" s="171"/>
      <c r="KD3" s="171"/>
      <c r="KE3" s="171"/>
      <c r="KF3" s="171"/>
      <c r="KG3" s="171"/>
      <c r="KH3" s="171"/>
      <c r="KI3" s="171"/>
      <c r="KJ3" s="171"/>
      <c r="KK3" s="171"/>
      <c r="KL3" s="171"/>
      <c r="KM3" s="171"/>
      <c r="KN3" s="171"/>
      <c r="KO3" s="171"/>
      <c r="KP3" s="171"/>
      <c r="KQ3" s="171"/>
      <c r="KR3" s="171"/>
      <c r="KS3" s="171"/>
      <c r="KT3" s="171"/>
      <c r="KU3" s="171"/>
      <c r="KV3" s="171"/>
      <c r="KW3" s="171"/>
      <c r="KX3" s="171"/>
      <c r="KY3" s="171"/>
      <c r="KZ3" s="171"/>
      <c r="LA3" s="171"/>
      <c r="LB3" s="171"/>
      <c r="LC3" s="171"/>
      <c r="LD3" s="171"/>
      <c r="LE3" s="171"/>
      <c r="LF3" s="171"/>
      <c r="LG3" s="171"/>
      <c r="LH3" s="171"/>
      <c r="LI3" s="171"/>
      <c r="LJ3" s="171"/>
      <c r="LK3" s="171"/>
      <c r="LL3" s="171"/>
      <c r="LM3" s="171"/>
      <c r="LN3" s="171"/>
      <c r="LO3" s="171"/>
      <c r="LP3" s="171"/>
      <c r="LQ3" s="171"/>
      <c r="LR3" s="171"/>
      <c r="LS3" s="171"/>
      <c r="LT3" s="171"/>
      <c r="LU3" s="171"/>
      <c r="LV3" s="171"/>
      <c r="LW3" s="171"/>
      <c r="LX3" s="171"/>
      <c r="LY3" s="171"/>
      <c r="LZ3" s="171"/>
      <c r="MA3" s="171"/>
      <c r="MB3" s="171"/>
      <c r="MC3" s="171"/>
      <c r="MD3" s="171"/>
      <c r="ME3" s="171"/>
      <c r="MF3" s="171"/>
      <c r="MG3" s="171"/>
      <c r="MH3" s="171"/>
      <c r="MI3" s="171"/>
      <c r="MJ3" s="171"/>
      <c r="MK3" s="171"/>
      <c r="ML3" s="171"/>
      <c r="MM3" s="171"/>
      <c r="MN3" s="171"/>
      <c r="MO3" s="171"/>
      <c r="MP3" s="171"/>
      <c r="MQ3" s="171"/>
      <c r="MR3" s="171"/>
      <c r="MS3" s="171"/>
      <c r="MT3" s="171"/>
      <c r="MU3" s="171"/>
      <c r="MV3" s="171"/>
      <c r="MW3" s="171"/>
      <c r="MX3" s="171"/>
      <c r="MY3" s="171"/>
      <c r="MZ3" s="171"/>
      <c r="NA3" s="171"/>
      <c r="NB3" s="171"/>
      <c r="NC3" s="171"/>
      <c r="ND3" s="171"/>
      <c r="NE3" s="171"/>
      <c r="NF3" s="171"/>
      <c r="NG3" s="171"/>
      <c r="NH3" s="171"/>
      <c r="NI3" s="171"/>
      <c r="NJ3" s="171"/>
      <c r="NK3" s="171"/>
      <c r="NL3" s="171"/>
      <c r="NM3" s="171"/>
      <c r="NN3" s="171"/>
      <c r="NO3" s="171"/>
      <c r="NP3" s="171"/>
      <c r="NQ3" s="171"/>
      <c r="NR3" s="171"/>
      <c r="NS3" s="171"/>
      <c r="NT3" s="171"/>
      <c r="NU3" s="171"/>
      <c r="NV3" s="171"/>
      <c r="NW3" s="171"/>
      <c r="NX3" s="171"/>
      <c r="NY3" s="171"/>
      <c r="NZ3" s="171"/>
      <c r="OA3" s="171"/>
      <c r="OB3" s="171"/>
      <c r="OC3" s="171"/>
      <c r="OD3" s="171"/>
      <c r="OE3" s="171"/>
      <c r="OF3" s="171"/>
      <c r="OG3" s="171"/>
      <c r="OH3" s="171"/>
      <c r="OI3" s="171"/>
      <c r="OJ3" s="171"/>
      <c r="OK3" s="171"/>
      <c r="OL3" s="171"/>
      <c r="OM3" s="171"/>
      <c r="ON3" s="171"/>
      <c r="OO3" s="171"/>
      <c r="OP3" s="171"/>
      <c r="OQ3" s="171"/>
      <c r="OR3" s="171"/>
      <c r="OS3" s="171"/>
      <c r="OT3" s="171"/>
      <c r="OU3" s="171"/>
      <c r="OV3" s="171"/>
      <c r="OW3" s="171"/>
      <c r="OX3" s="171"/>
      <c r="OY3" s="171"/>
      <c r="OZ3" s="171"/>
      <c r="PA3" s="171"/>
      <c r="PB3" s="171"/>
      <c r="PC3" s="171"/>
      <c r="PD3" s="171"/>
      <c r="PE3" s="171"/>
      <c r="PF3" s="171"/>
      <c r="PG3" s="171"/>
      <c r="PH3" s="171"/>
      <c r="PI3" s="171"/>
      <c r="PJ3" s="171"/>
      <c r="PK3" s="171"/>
      <c r="PL3" s="171"/>
      <c r="PM3" s="171"/>
      <c r="PN3" s="171"/>
      <c r="PO3" s="171"/>
      <c r="PP3" s="171"/>
      <c r="PQ3" s="171"/>
      <c r="PR3" s="171"/>
      <c r="PS3" s="171"/>
      <c r="PT3" s="171"/>
      <c r="PU3" s="171"/>
      <c r="PV3" s="171"/>
      <c r="PW3" s="171"/>
      <c r="PX3" s="171"/>
      <c r="PY3" s="171"/>
      <c r="PZ3" s="171"/>
      <c r="QA3" s="171"/>
      <c r="QB3" s="171"/>
      <c r="QC3" s="171"/>
      <c r="QD3" s="171"/>
      <c r="QE3" s="171"/>
      <c r="QF3" s="171"/>
      <c r="QG3" s="171"/>
      <c r="QH3" s="171"/>
      <c r="QI3" s="171"/>
      <c r="QJ3" s="171"/>
      <c r="QK3" s="171"/>
      <c r="QL3" s="171"/>
      <c r="QM3" s="171"/>
      <c r="QN3" s="171"/>
      <c r="QO3" s="171"/>
      <c r="QP3" s="171"/>
      <c r="QQ3" s="171"/>
      <c r="QR3" s="171"/>
      <c r="QS3" s="171"/>
      <c r="QT3" s="171"/>
      <c r="QU3" s="171"/>
      <c r="QV3" s="171"/>
      <c r="QW3" s="171"/>
      <c r="QX3" s="171"/>
      <c r="QY3" s="171"/>
      <c r="QZ3" s="171"/>
      <c r="RA3" s="171"/>
      <c r="RB3" s="171"/>
      <c r="RC3" s="171"/>
      <c r="RD3" s="171"/>
      <c r="RE3" s="171"/>
      <c r="RF3" s="171"/>
      <c r="RG3" s="171"/>
      <c r="RH3" s="171"/>
      <c r="RI3" s="171"/>
      <c r="RJ3" s="171"/>
      <c r="RK3" s="171"/>
      <c r="RL3" s="171"/>
      <c r="RM3" s="171"/>
      <c r="RN3" s="171"/>
      <c r="RO3" s="171"/>
      <c r="RP3" s="171"/>
      <c r="RQ3" s="171"/>
      <c r="RR3" s="171"/>
      <c r="RS3" s="171"/>
      <c r="RT3" s="171"/>
      <c r="RU3" s="171"/>
      <c r="RV3" s="171"/>
      <c r="RW3" s="171"/>
      <c r="RX3" s="171"/>
      <c r="RY3" s="171"/>
      <c r="RZ3" s="171"/>
      <c r="SA3" s="171"/>
      <c r="SB3" s="171"/>
      <c r="SC3" s="171"/>
      <c r="SD3" s="171"/>
      <c r="SE3" s="171"/>
      <c r="SF3" s="171"/>
      <c r="SG3" s="171"/>
      <c r="SH3" s="171"/>
      <c r="SI3" s="171"/>
      <c r="SJ3" s="171"/>
      <c r="SK3" s="171"/>
      <c r="SL3" s="171"/>
      <c r="SM3" s="171"/>
      <c r="SN3" s="171"/>
      <c r="SO3" s="171"/>
      <c r="SP3" s="171"/>
      <c r="SQ3" s="171"/>
      <c r="SR3" s="171"/>
      <c r="SS3" s="171"/>
      <c r="ST3" s="171"/>
      <c r="SU3" s="171"/>
      <c r="SV3" s="171"/>
      <c r="SW3" s="171"/>
      <c r="SX3" s="171"/>
      <c r="SY3" s="171"/>
      <c r="SZ3" s="171"/>
      <c r="TA3" s="171"/>
      <c r="TB3" s="171"/>
      <c r="TC3" s="171"/>
      <c r="TD3" s="171"/>
      <c r="TE3" s="171"/>
      <c r="TF3" s="171"/>
      <c r="TG3" s="171"/>
      <c r="TH3" s="171"/>
      <c r="TI3" s="171"/>
      <c r="TJ3" s="171"/>
      <c r="TK3" s="171"/>
      <c r="TL3" s="171"/>
      <c r="TM3" s="171"/>
      <c r="TN3" s="171"/>
      <c r="TO3" s="171"/>
      <c r="TP3" s="171"/>
      <c r="TQ3" s="171"/>
      <c r="TR3" s="171"/>
      <c r="TS3" s="171"/>
      <c r="TT3" s="171"/>
      <c r="TU3" s="171"/>
      <c r="TV3" s="171"/>
      <c r="TW3" s="171"/>
      <c r="TX3" s="171"/>
      <c r="TY3" s="171"/>
      <c r="TZ3" s="171"/>
      <c r="UA3" s="171"/>
      <c r="UB3" s="171"/>
      <c r="UC3" s="171"/>
      <c r="UD3" s="171"/>
      <c r="UE3" s="171"/>
      <c r="UF3" s="171"/>
      <c r="UG3" s="171"/>
      <c r="UH3" s="171"/>
      <c r="UI3" s="171"/>
      <c r="UJ3" s="171"/>
      <c r="UK3" s="171"/>
      <c r="UL3" s="171"/>
      <c r="UM3" s="171"/>
      <c r="UN3" s="171"/>
      <c r="UO3" s="171"/>
      <c r="UP3" s="171"/>
      <c r="UQ3" s="171"/>
      <c r="UR3" s="171"/>
      <c r="US3" s="171"/>
      <c r="UT3" s="171"/>
      <c r="UU3" s="171"/>
      <c r="UV3" s="171"/>
      <c r="UW3" s="171"/>
      <c r="UX3" s="171"/>
      <c r="UY3" s="171"/>
    </row>
    <row r="4" spans="1:571" ht="12.75" customHeight="1" thickBot="1" x14ac:dyDescent="0.3">
      <c r="A4" s="78" t="s">
        <v>2</v>
      </c>
      <c r="B4" s="188">
        <v>44377</v>
      </c>
      <c r="C4" s="188"/>
      <c r="D4" s="189"/>
    </row>
    <row r="5" spans="1:571" s="77" customFormat="1" ht="12.75" customHeight="1" x14ac:dyDescent="0.25">
      <c r="A5" s="155"/>
      <c r="B5" s="137"/>
      <c r="C5" s="137"/>
      <c r="D5" s="165"/>
    </row>
    <row r="6" spans="1:571" s="77" customFormat="1" ht="12.75" customHeight="1" x14ac:dyDescent="0.25">
      <c r="A6" s="157" t="s">
        <v>198</v>
      </c>
      <c r="B6" s="137"/>
      <c r="C6" s="137"/>
      <c r="D6" s="165"/>
    </row>
    <row r="7" spans="1:571" s="77" customFormat="1" ht="12.75" customHeight="1" thickBot="1" x14ac:dyDescent="0.3">
      <c r="A7" s="166" t="s">
        <v>224</v>
      </c>
      <c r="B7" s="137"/>
      <c r="C7" s="137"/>
      <c r="D7" s="165"/>
    </row>
    <row r="8" spans="1:571" ht="48" customHeight="1" thickBot="1" x14ac:dyDescent="0.3">
      <c r="A8" s="76" t="s">
        <v>3</v>
      </c>
      <c r="B8" s="122" t="s">
        <v>27</v>
      </c>
      <c r="C8" s="26" t="s">
        <v>223</v>
      </c>
      <c r="D8" s="140" t="s">
        <v>222</v>
      </c>
    </row>
    <row r="9" spans="1:571" ht="13" thickBot="1" x14ac:dyDescent="0.3">
      <c r="A9" s="142" t="s">
        <v>190</v>
      </c>
      <c r="B9" s="144" t="s">
        <v>191</v>
      </c>
      <c r="C9" s="145" t="s">
        <v>192</v>
      </c>
      <c r="D9" s="145" t="s">
        <v>193</v>
      </c>
    </row>
    <row r="10" spans="1:571" s="32" customFormat="1" x14ac:dyDescent="0.25">
      <c r="A10" s="75" t="s">
        <v>194</v>
      </c>
      <c r="B10" s="123"/>
      <c r="C10" s="124"/>
      <c r="D10" s="12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</row>
    <row r="11" spans="1:571" s="32" customFormat="1" x14ac:dyDescent="0.25">
      <c r="A11" s="71" t="s">
        <v>4</v>
      </c>
      <c r="B11" s="125"/>
      <c r="C11" s="118"/>
      <c r="D11" s="118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</row>
    <row r="12" spans="1:571" s="39" customFormat="1" x14ac:dyDescent="0.25">
      <c r="A12" s="70" t="s">
        <v>5</v>
      </c>
      <c r="B12" s="126">
        <v>1</v>
      </c>
      <c r="C12" s="116">
        <v>0</v>
      </c>
      <c r="D12" s="116">
        <v>0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  <c r="IR12" s="146"/>
      <c r="IS12" s="146"/>
      <c r="IT12" s="146"/>
      <c r="IU12" s="146"/>
      <c r="IV12" s="146"/>
      <c r="IW12" s="146"/>
      <c r="IX12" s="146"/>
      <c r="IY12" s="146"/>
      <c r="IZ12" s="146"/>
      <c r="JA12" s="146"/>
      <c r="JB12" s="146"/>
      <c r="JC12" s="146"/>
      <c r="JD12" s="146"/>
      <c r="JE12" s="146"/>
      <c r="JF12" s="146"/>
      <c r="JG12" s="146"/>
      <c r="JH12" s="146"/>
      <c r="JI12" s="146"/>
      <c r="JJ12" s="146"/>
      <c r="JK12" s="146"/>
      <c r="JL12" s="146"/>
      <c r="JM12" s="146"/>
      <c r="JN12" s="146"/>
      <c r="JO12" s="146"/>
      <c r="JP12" s="146"/>
      <c r="JQ12" s="146"/>
      <c r="JR12" s="146"/>
      <c r="JS12" s="146"/>
      <c r="JT12" s="146"/>
      <c r="JU12" s="146"/>
      <c r="JV12" s="146"/>
      <c r="JW12" s="146"/>
      <c r="JX12" s="146"/>
      <c r="JY12" s="146"/>
      <c r="JZ12" s="146"/>
      <c r="KA12" s="146"/>
      <c r="KB12" s="146"/>
      <c r="KC12" s="146"/>
      <c r="KD12" s="146"/>
      <c r="KE12" s="146"/>
      <c r="KF12" s="146"/>
      <c r="KG12" s="146"/>
      <c r="KH12" s="146"/>
      <c r="KI12" s="146"/>
      <c r="KJ12" s="146"/>
      <c r="KK12" s="146"/>
      <c r="KL12" s="146"/>
      <c r="KM12" s="146"/>
      <c r="KN12" s="146"/>
      <c r="KO12" s="146"/>
      <c r="KP12" s="146"/>
      <c r="KQ12" s="146"/>
      <c r="KR12" s="146"/>
      <c r="KS12" s="146"/>
      <c r="KT12" s="146"/>
      <c r="KU12" s="146"/>
      <c r="KV12" s="146"/>
      <c r="KW12" s="146"/>
      <c r="KX12" s="146"/>
      <c r="KY12" s="146"/>
      <c r="KZ12" s="146"/>
      <c r="LA12" s="146"/>
      <c r="LB12" s="146"/>
      <c r="LC12" s="146"/>
      <c r="LD12" s="146"/>
      <c r="LE12" s="146"/>
      <c r="LF12" s="146"/>
      <c r="LG12" s="146"/>
      <c r="LH12" s="146"/>
      <c r="LI12" s="146"/>
      <c r="LJ12" s="146"/>
      <c r="LK12" s="146"/>
      <c r="LL12" s="146"/>
      <c r="LM12" s="146"/>
      <c r="LN12" s="146"/>
      <c r="LO12" s="146"/>
      <c r="LP12" s="146"/>
      <c r="LQ12" s="146"/>
      <c r="LR12" s="146"/>
      <c r="LS12" s="146"/>
      <c r="LT12" s="146"/>
      <c r="LU12" s="146"/>
      <c r="LV12" s="146"/>
      <c r="LW12" s="146"/>
      <c r="LX12" s="146"/>
      <c r="LY12" s="146"/>
      <c r="LZ12" s="146"/>
      <c r="MA12" s="146"/>
      <c r="MB12" s="146"/>
      <c r="MC12" s="146"/>
      <c r="MD12" s="146"/>
      <c r="ME12" s="146"/>
      <c r="MF12" s="146"/>
      <c r="MG12" s="146"/>
      <c r="MH12" s="146"/>
      <c r="MI12" s="146"/>
      <c r="MJ12" s="146"/>
      <c r="MK12" s="146"/>
      <c r="ML12" s="146"/>
      <c r="MM12" s="146"/>
      <c r="MN12" s="146"/>
      <c r="MO12" s="146"/>
      <c r="MP12" s="146"/>
      <c r="MQ12" s="146"/>
      <c r="MR12" s="146"/>
      <c r="MS12" s="146"/>
      <c r="MT12" s="146"/>
      <c r="MU12" s="146"/>
      <c r="MV12" s="146"/>
      <c r="MW12" s="146"/>
      <c r="MX12" s="146"/>
      <c r="MY12" s="146"/>
      <c r="MZ12" s="146"/>
      <c r="NA12" s="146"/>
      <c r="NB12" s="146"/>
      <c r="NC12" s="146"/>
      <c r="ND12" s="146"/>
      <c r="NE12" s="146"/>
      <c r="NF12" s="146"/>
      <c r="NG12" s="146"/>
      <c r="NH12" s="146"/>
      <c r="NI12" s="146"/>
      <c r="NJ12" s="146"/>
      <c r="NK12" s="146"/>
      <c r="NL12" s="146"/>
      <c r="NM12" s="146"/>
      <c r="NN12" s="146"/>
      <c r="NO12" s="146"/>
      <c r="NP12" s="146"/>
      <c r="NQ12" s="146"/>
      <c r="NR12" s="146"/>
      <c r="NS12" s="146"/>
      <c r="NT12" s="146"/>
      <c r="NU12" s="146"/>
      <c r="NV12" s="146"/>
      <c r="NW12" s="146"/>
      <c r="NX12" s="146"/>
      <c r="NY12" s="146"/>
      <c r="NZ12" s="146"/>
      <c r="OA12" s="146"/>
      <c r="OB12" s="146"/>
      <c r="OC12" s="146"/>
      <c r="OD12" s="146"/>
      <c r="OE12" s="146"/>
      <c r="OF12" s="146"/>
      <c r="OG12" s="146"/>
      <c r="OH12" s="146"/>
      <c r="OI12" s="146"/>
      <c r="OJ12" s="146"/>
      <c r="OK12" s="146"/>
      <c r="OL12" s="146"/>
      <c r="OM12" s="146"/>
      <c r="ON12" s="146"/>
      <c r="OO12" s="146"/>
      <c r="OP12" s="146"/>
      <c r="OQ12" s="146"/>
      <c r="OR12" s="146"/>
      <c r="OS12" s="146"/>
      <c r="OT12" s="146"/>
      <c r="OU12" s="146"/>
      <c r="OV12" s="146"/>
      <c r="OW12" s="146"/>
      <c r="OX12" s="146"/>
      <c r="OY12" s="146"/>
      <c r="OZ12" s="146"/>
      <c r="PA12" s="146"/>
      <c r="PB12" s="146"/>
      <c r="PC12" s="146"/>
      <c r="PD12" s="146"/>
      <c r="PE12" s="146"/>
      <c r="PF12" s="146"/>
      <c r="PG12" s="146"/>
      <c r="PH12" s="146"/>
      <c r="PI12" s="146"/>
      <c r="PJ12" s="146"/>
      <c r="PK12" s="146"/>
      <c r="PL12" s="146"/>
      <c r="PM12" s="146"/>
      <c r="PN12" s="146"/>
      <c r="PO12" s="146"/>
      <c r="PP12" s="146"/>
      <c r="PQ12" s="146"/>
      <c r="PR12" s="146"/>
      <c r="PS12" s="146"/>
      <c r="PT12" s="146"/>
      <c r="PU12" s="146"/>
      <c r="PV12" s="146"/>
      <c r="PW12" s="146"/>
      <c r="PX12" s="146"/>
      <c r="PY12" s="146"/>
      <c r="PZ12" s="146"/>
      <c r="QA12" s="146"/>
      <c r="QB12" s="146"/>
      <c r="QC12" s="146"/>
      <c r="QD12" s="146"/>
      <c r="QE12" s="146"/>
      <c r="QF12" s="146"/>
      <c r="QG12" s="146"/>
      <c r="QH12" s="146"/>
      <c r="QI12" s="146"/>
      <c r="QJ12" s="146"/>
      <c r="QK12" s="146"/>
      <c r="QL12" s="146"/>
      <c r="QM12" s="146"/>
      <c r="QN12" s="146"/>
      <c r="QO12" s="146"/>
      <c r="QP12" s="146"/>
      <c r="QQ12" s="146"/>
      <c r="QR12" s="146"/>
      <c r="QS12" s="146"/>
      <c r="QT12" s="146"/>
      <c r="QU12" s="146"/>
      <c r="QV12" s="146"/>
      <c r="QW12" s="146"/>
      <c r="QX12" s="146"/>
      <c r="QY12" s="146"/>
      <c r="QZ12" s="146"/>
      <c r="RA12" s="146"/>
      <c r="RB12" s="146"/>
      <c r="RC12" s="146"/>
      <c r="RD12" s="146"/>
      <c r="RE12" s="146"/>
      <c r="RF12" s="146"/>
      <c r="RG12" s="146"/>
      <c r="RH12" s="146"/>
      <c r="RI12" s="146"/>
      <c r="RJ12" s="146"/>
      <c r="RK12" s="146"/>
      <c r="RL12" s="146"/>
      <c r="RM12" s="146"/>
      <c r="RN12" s="146"/>
      <c r="RO12" s="146"/>
      <c r="RP12" s="146"/>
      <c r="RQ12" s="146"/>
      <c r="RR12" s="146"/>
      <c r="RS12" s="146"/>
      <c r="RT12" s="146"/>
      <c r="RU12" s="146"/>
      <c r="RV12" s="146"/>
      <c r="RW12" s="146"/>
      <c r="RX12" s="146"/>
      <c r="RY12" s="146"/>
      <c r="RZ12" s="146"/>
      <c r="SA12" s="146"/>
      <c r="SB12" s="146"/>
      <c r="SC12" s="146"/>
      <c r="SD12" s="146"/>
      <c r="SE12" s="146"/>
      <c r="SF12" s="146"/>
      <c r="SG12" s="146"/>
      <c r="SH12" s="146"/>
      <c r="SI12" s="146"/>
      <c r="SJ12" s="146"/>
      <c r="SK12" s="146"/>
      <c r="SL12" s="146"/>
      <c r="SM12" s="146"/>
      <c r="SN12" s="146"/>
      <c r="SO12" s="146"/>
      <c r="SP12" s="146"/>
      <c r="SQ12" s="146"/>
      <c r="SR12" s="146"/>
      <c r="SS12" s="146"/>
      <c r="ST12" s="146"/>
      <c r="SU12" s="146"/>
      <c r="SV12" s="146"/>
      <c r="SW12" s="146"/>
      <c r="SX12" s="146"/>
      <c r="SY12" s="146"/>
      <c r="SZ12" s="146"/>
      <c r="TA12" s="146"/>
      <c r="TB12" s="146"/>
      <c r="TC12" s="146"/>
      <c r="TD12" s="146"/>
      <c r="TE12" s="146"/>
      <c r="TF12" s="146"/>
      <c r="TG12" s="146"/>
      <c r="TH12" s="146"/>
      <c r="TI12" s="146"/>
      <c r="TJ12" s="146"/>
      <c r="TK12" s="146"/>
      <c r="TL12" s="146"/>
      <c r="TM12" s="146"/>
      <c r="TN12" s="146"/>
      <c r="TO12" s="146"/>
      <c r="TP12" s="146"/>
      <c r="TQ12" s="146"/>
      <c r="TR12" s="146"/>
      <c r="TS12" s="146"/>
      <c r="TT12" s="146"/>
      <c r="TU12" s="146"/>
      <c r="TV12" s="146"/>
      <c r="TW12" s="146"/>
      <c r="TX12" s="146"/>
      <c r="TY12" s="146"/>
      <c r="TZ12" s="146"/>
      <c r="UA12" s="146"/>
      <c r="UB12" s="146"/>
      <c r="UC12" s="146"/>
      <c r="UD12" s="146"/>
      <c r="UE12" s="146"/>
      <c r="UF12" s="146"/>
      <c r="UG12" s="146"/>
      <c r="UH12" s="146"/>
      <c r="UI12" s="146"/>
      <c r="UJ12" s="146"/>
      <c r="UK12" s="146"/>
      <c r="UL12" s="146"/>
      <c r="UM12" s="146"/>
      <c r="UN12" s="146"/>
      <c r="UO12" s="146"/>
      <c r="UP12" s="146"/>
      <c r="UQ12" s="146"/>
      <c r="UR12" s="146"/>
      <c r="US12" s="146"/>
      <c r="UT12" s="146"/>
      <c r="UU12" s="146"/>
      <c r="UV12" s="146"/>
      <c r="UW12" s="146"/>
      <c r="UX12" s="146"/>
      <c r="UY12" s="146"/>
    </row>
    <row r="13" spans="1:571" s="39" customFormat="1" x14ac:dyDescent="0.25">
      <c r="A13" s="70" t="s">
        <v>6</v>
      </c>
      <c r="B13" s="126">
        <v>2</v>
      </c>
      <c r="C13" s="117">
        <v>21051042</v>
      </c>
      <c r="D13" s="117">
        <v>22256527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  <c r="IR13" s="146"/>
      <c r="IS13" s="146"/>
      <c r="IT13" s="146"/>
      <c r="IU13" s="146"/>
      <c r="IV13" s="146"/>
      <c r="IW13" s="146"/>
      <c r="IX13" s="146"/>
      <c r="IY13" s="146"/>
      <c r="IZ13" s="146"/>
      <c r="JA13" s="146"/>
      <c r="JB13" s="146"/>
      <c r="JC13" s="146"/>
      <c r="JD13" s="146"/>
      <c r="JE13" s="146"/>
      <c r="JF13" s="146"/>
      <c r="JG13" s="146"/>
      <c r="JH13" s="146"/>
      <c r="JI13" s="146"/>
      <c r="JJ13" s="146"/>
      <c r="JK13" s="146"/>
      <c r="JL13" s="146"/>
      <c r="JM13" s="146"/>
      <c r="JN13" s="146"/>
      <c r="JO13" s="146"/>
      <c r="JP13" s="146"/>
      <c r="JQ13" s="146"/>
      <c r="JR13" s="146"/>
      <c r="JS13" s="146"/>
      <c r="JT13" s="146"/>
      <c r="JU13" s="146"/>
      <c r="JV13" s="146"/>
      <c r="JW13" s="146"/>
      <c r="JX13" s="146"/>
      <c r="JY13" s="146"/>
      <c r="JZ13" s="146"/>
      <c r="KA13" s="146"/>
      <c r="KB13" s="146"/>
      <c r="KC13" s="146"/>
      <c r="KD13" s="146"/>
      <c r="KE13" s="146"/>
      <c r="KF13" s="146"/>
      <c r="KG13" s="146"/>
      <c r="KH13" s="146"/>
      <c r="KI13" s="146"/>
      <c r="KJ13" s="146"/>
      <c r="KK13" s="146"/>
      <c r="KL13" s="146"/>
      <c r="KM13" s="146"/>
      <c r="KN13" s="146"/>
      <c r="KO13" s="146"/>
      <c r="KP13" s="146"/>
      <c r="KQ13" s="146"/>
      <c r="KR13" s="146"/>
      <c r="KS13" s="146"/>
      <c r="KT13" s="146"/>
      <c r="KU13" s="146"/>
      <c r="KV13" s="146"/>
      <c r="KW13" s="146"/>
      <c r="KX13" s="146"/>
      <c r="KY13" s="146"/>
      <c r="KZ13" s="146"/>
      <c r="LA13" s="146"/>
      <c r="LB13" s="146"/>
      <c r="LC13" s="146"/>
      <c r="LD13" s="146"/>
      <c r="LE13" s="146"/>
      <c r="LF13" s="146"/>
      <c r="LG13" s="146"/>
      <c r="LH13" s="146"/>
      <c r="LI13" s="146"/>
      <c r="LJ13" s="146"/>
      <c r="LK13" s="146"/>
      <c r="LL13" s="146"/>
      <c r="LM13" s="146"/>
      <c r="LN13" s="146"/>
      <c r="LO13" s="146"/>
      <c r="LP13" s="146"/>
      <c r="LQ13" s="146"/>
      <c r="LR13" s="146"/>
      <c r="LS13" s="146"/>
      <c r="LT13" s="146"/>
      <c r="LU13" s="146"/>
      <c r="LV13" s="146"/>
      <c r="LW13" s="146"/>
      <c r="LX13" s="146"/>
      <c r="LY13" s="146"/>
      <c r="LZ13" s="146"/>
      <c r="MA13" s="146"/>
      <c r="MB13" s="146"/>
      <c r="MC13" s="146"/>
      <c r="MD13" s="146"/>
      <c r="ME13" s="146"/>
      <c r="MF13" s="146"/>
      <c r="MG13" s="146"/>
      <c r="MH13" s="146"/>
      <c r="MI13" s="146"/>
      <c r="MJ13" s="146"/>
      <c r="MK13" s="146"/>
      <c r="ML13" s="146"/>
      <c r="MM13" s="146"/>
      <c r="MN13" s="146"/>
      <c r="MO13" s="146"/>
      <c r="MP13" s="146"/>
      <c r="MQ13" s="146"/>
      <c r="MR13" s="146"/>
      <c r="MS13" s="146"/>
      <c r="MT13" s="146"/>
      <c r="MU13" s="146"/>
      <c r="MV13" s="146"/>
      <c r="MW13" s="146"/>
      <c r="MX13" s="146"/>
      <c r="MY13" s="146"/>
      <c r="MZ13" s="146"/>
      <c r="NA13" s="146"/>
      <c r="NB13" s="146"/>
      <c r="NC13" s="146"/>
      <c r="ND13" s="146"/>
      <c r="NE13" s="146"/>
      <c r="NF13" s="146"/>
      <c r="NG13" s="146"/>
      <c r="NH13" s="146"/>
      <c r="NI13" s="146"/>
      <c r="NJ13" s="146"/>
      <c r="NK13" s="146"/>
      <c r="NL13" s="146"/>
      <c r="NM13" s="146"/>
      <c r="NN13" s="146"/>
      <c r="NO13" s="146"/>
      <c r="NP13" s="146"/>
      <c r="NQ13" s="146"/>
      <c r="NR13" s="146"/>
      <c r="NS13" s="146"/>
      <c r="NT13" s="146"/>
      <c r="NU13" s="146"/>
      <c r="NV13" s="146"/>
      <c r="NW13" s="146"/>
      <c r="NX13" s="146"/>
      <c r="NY13" s="146"/>
      <c r="NZ13" s="146"/>
      <c r="OA13" s="146"/>
      <c r="OB13" s="146"/>
      <c r="OC13" s="146"/>
      <c r="OD13" s="146"/>
      <c r="OE13" s="146"/>
      <c r="OF13" s="146"/>
      <c r="OG13" s="146"/>
      <c r="OH13" s="146"/>
      <c r="OI13" s="146"/>
      <c r="OJ13" s="146"/>
      <c r="OK13" s="146"/>
      <c r="OL13" s="146"/>
      <c r="OM13" s="146"/>
      <c r="ON13" s="146"/>
      <c r="OO13" s="146"/>
      <c r="OP13" s="146"/>
      <c r="OQ13" s="146"/>
      <c r="OR13" s="146"/>
      <c r="OS13" s="146"/>
      <c r="OT13" s="146"/>
      <c r="OU13" s="146"/>
      <c r="OV13" s="146"/>
      <c r="OW13" s="146"/>
      <c r="OX13" s="146"/>
      <c r="OY13" s="146"/>
      <c r="OZ13" s="146"/>
      <c r="PA13" s="146"/>
      <c r="PB13" s="146"/>
      <c r="PC13" s="146"/>
      <c r="PD13" s="146"/>
      <c r="PE13" s="146"/>
      <c r="PF13" s="146"/>
      <c r="PG13" s="146"/>
      <c r="PH13" s="146"/>
      <c r="PI13" s="146"/>
      <c r="PJ13" s="146"/>
      <c r="PK13" s="146"/>
      <c r="PL13" s="146"/>
      <c r="PM13" s="146"/>
      <c r="PN13" s="146"/>
      <c r="PO13" s="146"/>
      <c r="PP13" s="146"/>
      <c r="PQ13" s="146"/>
      <c r="PR13" s="146"/>
      <c r="PS13" s="146"/>
      <c r="PT13" s="146"/>
      <c r="PU13" s="146"/>
      <c r="PV13" s="146"/>
      <c r="PW13" s="146"/>
      <c r="PX13" s="146"/>
      <c r="PY13" s="146"/>
      <c r="PZ13" s="146"/>
      <c r="QA13" s="146"/>
      <c r="QB13" s="146"/>
      <c r="QC13" s="146"/>
      <c r="QD13" s="146"/>
      <c r="QE13" s="146"/>
      <c r="QF13" s="146"/>
      <c r="QG13" s="146"/>
      <c r="QH13" s="146"/>
      <c r="QI13" s="146"/>
      <c r="QJ13" s="146"/>
      <c r="QK13" s="146"/>
      <c r="QL13" s="146"/>
      <c r="QM13" s="146"/>
      <c r="QN13" s="146"/>
      <c r="QO13" s="146"/>
      <c r="QP13" s="146"/>
      <c r="QQ13" s="146"/>
      <c r="QR13" s="146"/>
      <c r="QS13" s="146"/>
      <c r="QT13" s="146"/>
      <c r="QU13" s="146"/>
      <c r="QV13" s="146"/>
      <c r="QW13" s="146"/>
      <c r="QX13" s="146"/>
      <c r="QY13" s="146"/>
      <c r="QZ13" s="146"/>
      <c r="RA13" s="146"/>
      <c r="RB13" s="146"/>
      <c r="RC13" s="146"/>
      <c r="RD13" s="146"/>
      <c r="RE13" s="146"/>
      <c r="RF13" s="146"/>
      <c r="RG13" s="146"/>
      <c r="RH13" s="146"/>
      <c r="RI13" s="146"/>
      <c r="RJ13" s="146"/>
      <c r="RK13" s="146"/>
      <c r="RL13" s="146"/>
      <c r="RM13" s="146"/>
      <c r="RN13" s="146"/>
      <c r="RO13" s="146"/>
      <c r="RP13" s="146"/>
      <c r="RQ13" s="146"/>
      <c r="RR13" s="146"/>
      <c r="RS13" s="146"/>
      <c r="RT13" s="146"/>
      <c r="RU13" s="146"/>
      <c r="RV13" s="146"/>
      <c r="RW13" s="146"/>
      <c r="RX13" s="146"/>
      <c r="RY13" s="146"/>
      <c r="RZ13" s="146"/>
      <c r="SA13" s="146"/>
      <c r="SB13" s="146"/>
      <c r="SC13" s="146"/>
      <c r="SD13" s="146"/>
      <c r="SE13" s="146"/>
      <c r="SF13" s="146"/>
      <c r="SG13" s="146"/>
      <c r="SH13" s="146"/>
      <c r="SI13" s="146"/>
      <c r="SJ13" s="146"/>
      <c r="SK13" s="146"/>
      <c r="SL13" s="146"/>
      <c r="SM13" s="146"/>
      <c r="SN13" s="146"/>
      <c r="SO13" s="146"/>
      <c r="SP13" s="146"/>
      <c r="SQ13" s="146"/>
      <c r="SR13" s="146"/>
      <c r="SS13" s="146"/>
      <c r="ST13" s="146"/>
      <c r="SU13" s="146"/>
      <c r="SV13" s="146"/>
      <c r="SW13" s="146"/>
      <c r="SX13" s="146"/>
      <c r="SY13" s="146"/>
      <c r="SZ13" s="146"/>
      <c r="TA13" s="146"/>
      <c r="TB13" s="146"/>
      <c r="TC13" s="146"/>
      <c r="TD13" s="146"/>
      <c r="TE13" s="146"/>
      <c r="TF13" s="146"/>
      <c r="TG13" s="146"/>
      <c r="TH13" s="146"/>
      <c r="TI13" s="146"/>
      <c r="TJ13" s="146"/>
      <c r="TK13" s="146"/>
      <c r="TL13" s="146"/>
      <c r="TM13" s="146"/>
      <c r="TN13" s="146"/>
      <c r="TO13" s="146"/>
      <c r="TP13" s="146"/>
      <c r="TQ13" s="146"/>
      <c r="TR13" s="146"/>
      <c r="TS13" s="146"/>
      <c r="TT13" s="146"/>
      <c r="TU13" s="146"/>
      <c r="TV13" s="146"/>
      <c r="TW13" s="146"/>
      <c r="TX13" s="146"/>
      <c r="TY13" s="146"/>
      <c r="TZ13" s="146"/>
      <c r="UA13" s="146"/>
      <c r="UB13" s="146"/>
      <c r="UC13" s="146"/>
      <c r="UD13" s="146"/>
      <c r="UE13" s="146"/>
      <c r="UF13" s="146"/>
      <c r="UG13" s="146"/>
      <c r="UH13" s="146"/>
      <c r="UI13" s="146"/>
      <c r="UJ13" s="146"/>
      <c r="UK13" s="146"/>
      <c r="UL13" s="146"/>
      <c r="UM13" s="146"/>
      <c r="UN13" s="146"/>
      <c r="UO13" s="146"/>
      <c r="UP13" s="146"/>
      <c r="UQ13" s="146"/>
      <c r="UR13" s="146"/>
      <c r="US13" s="146"/>
      <c r="UT13" s="146"/>
      <c r="UU13" s="146"/>
      <c r="UV13" s="146"/>
      <c r="UW13" s="146"/>
      <c r="UX13" s="146"/>
      <c r="UY13" s="146"/>
    </row>
    <row r="14" spans="1:571" s="32" customFormat="1" x14ac:dyDescent="0.25">
      <c r="A14" s="66" t="s">
        <v>28</v>
      </c>
      <c r="B14" s="127">
        <v>3</v>
      </c>
      <c r="C14" s="121">
        <v>21051042</v>
      </c>
      <c r="D14" s="121">
        <v>22256527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</row>
    <row r="15" spans="1:571" s="32" customFormat="1" x14ac:dyDescent="0.25">
      <c r="A15" s="66" t="s">
        <v>7</v>
      </c>
      <c r="B15" s="127"/>
      <c r="C15" s="128"/>
      <c r="D15" s="128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</row>
    <row r="16" spans="1:571" s="32" customFormat="1" x14ac:dyDescent="0.25">
      <c r="A16" s="66" t="s">
        <v>173</v>
      </c>
      <c r="B16" s="127"/>
      <c r="C16" s="118"/>
      <c r="D16" s="118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</row>
    <row r="17" spans="1:571" s="39" customFormat="1" x14ac:dyDescent="0.25">
      <c r="A17" s="69" t="s">
        <v>8</v>
      </c>
      <c r="B17" s="129">
        <v>4</v>
      </c>
      <c r="C17" s="116">
        <v>0</v>
      </c>
      <c r="D17" s="116">
        <v>0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  <c r="HD17" s="146"/>
      <c r="HE17" s="146"/>
      <c r="HF17" s="146"/>
      <c r="HG17" s="146"/>
      <c r="HH17" s="146"/>
      <c r="HI17" s="146"/>
      <c r="HJ17" s="146"/>
      <c r="HK17" s="146"/>
      <c r="HL17" s="146"/>
      <c r="HM17" s="146"/>
      <c r="HN17" s="146"/>
      <c r="HO17" s="146"/>
      <c r="HP17" s="146"/>
      <c r="HQ17" s="146"/>
      <c r="HR17" s="146"/>
      <c r="HS17" s="146"/>
      <c r="HT17" s="146"/>
      <c r="HU17" s="146"/>
      <c r="HV17" s="146"/>
      <c r="HW17" s="146"/>
      <c r="HX17" s="146"/>
      <c r="HY17" s="146"/>
      <c r="HZ17" s="146"/>
      <c r="IA17" s="146"/>
      <c r="IB17" s="146"/>
      <c r="IC17" s="146"/>
      <c r="ID17" s="146"/>
      <c r="IE17" s="146"/>
      <c r="IF17" s="146"/>
      <c r="IG17" s="146"/>
      <c r="IH17" s="146"/>
      <c r="II17" s="146"/>
      <c r="IJ17" s="146"/>
      <c r="IK17" s="146"/>
      <c r="IL17" s="146"/>
      <c r="IM17" s="146"/>
      <c r="IN17" s="146"/>
      <c r="IO17" s="146"/>
      <c r="IP17" s="146"/>
      <c r="IQ17" s="146"/>
      <c r="IR17" s="146"/>
      <c r="IS17" s="146"/>
      <c r="IT17" s="146"/>
      <c r="IU17" s="146"/>
      <c r="IV17" s="146"/>
      <c r="IW17" s="146"/>
      <c r="IX17" s="146"/>
      <c r="IY17" s="146"/>
      <c r="IZ17" s="146"/>
      <c r="JA17" s="146"/>
      <c r="JB17" s="146"/>
      <c r="JC17" s="146"/>
      <c r="JD17" s="146"/>
      <c r="JE17" s="146"/>
      <c r="JF17" s="146"/>
      <c r="JG17" s="146"/>
      <c r="JH17" s="146"/>
      <c r="JI17" s="146"/>
      <c r="JJ17" s="146"/>
      <c r="JK17" s="146"/>
      <c r="JL17" s="146"/>
      <c r="JM17" s="146"/>
      <c r="JN17" s="146"/>
      <c r="JO17" s="146"/>
      <c r="JP17" s="146"/>
      <c r="JQ17" s="146"/>
      <c r="JR17" s="146"/>
      <c r="JS17" s="146"/>
      <c r="JT17" s="146"/>
      <c r="JU17" s="146"/>
      <c r="JV17" s="146"/>
      <c r="JW17" s="146"/>
      <c r="JX17" s="146"/>
      <c r="JY17" s="146"/>
      <c r="JZ17" s="146"/>
      <c r="KA17" s="146"/>
      <c r="KB17" s="146"/>
      <c r="KC17" s="146"/>
      <c r="KD17" s="146"/>
      <c r="KE17" s="146"/>
      <c r="KF17" s="146"/>
      <c r="KG17" s="146"/>
      <c r="KH17" s="146"/>
      <c r="KI17" s="146"/>
      <c r="KJ17" s="146"/>
      <c r="KK17" s="146"/>
      <c r="KL17" s="146"/>
      <c r="KM17" s="146"/>
      <c r="KN17" s="146"/>
      <c r="KO17" s="146"/>
      <c r="KP17" s="146"/>
      <c r="KQ17" s="146"/>
      <c r="KR17" s="146"/>
      <c r="KS17" s="146"/>
      <c r="KT17" s="146"/>
      <c r="KU17" s="146"/>
      <c r="KV17" s="146"/>
      <c r="KW17" s="146"/>
      <c r="KX17" s="146"/>
      <c r="KY17" s="146"/>
      <c r="KZ17" s="146"/>
      <c r="LA17" s="146"/>
      <c r="LB17" s="146"/>
      <c r="LC17" s="146"/>
      <c r="LD17" s="146"/>
      <c r="LE17" s="146"/>
      <c r="LF17" s="146"/>
      <c r="LG17" s="146"/>
      <c r="LH17" s="146"/>
      <c r="LI17" s="146"/>
      <c r="LJ17" s="146"/>
      <c r="LK17" s="146"/>
      <c r="LL17" s="146"/>
      <c r="LM17" s="146"/>
      <c r="LN17" s="146"/>
      <c r="LO17" s="146"/>
      <c r="LP17" s="146"/>
      <c r="LQ17" s="146"/>
      <c r="LR17" s="146"/>
      <c r="LS17" s="146"/>
      <c r="LT17" s="146"/>
      <c r="LU17" s="146"/>
      <c r="LV17" s="146"/>
      <c r="LW17" s="146"/>
      <c r="LX17" s="146"/>
      <c r="LY17" s="146"/>
      <c r="LZ17" s="146"/>
      <c r="MA17" s="146"/>
      <c r="MB17" s="146"/>
      <c r="MC17" s="146"/>
      <c r="MD17" s="146"/>
      <c r="ME17" s="146"/>
      <c r="MF17" s="146"/>
      <c r="MG17" s="146"/>
      <c r="MH17" s="146"/>
      <c r="MI17" s="146"/>
      <c r="MJ17" s="146"/>
      <c r="MK17" s="146"/>
      <c r="ML17" s="146"/>
      <c r="MM17" s="146"/>
      <c r="MN17" s="146"/>
      <c r="MO17" s="146"/>
      <c r="MP17" s="146"/>
      <c r="MQ17" s="146"/>
      <c r="MR17" s="146"/>
      <c r="MS17" s="146"/>
      <c r="MT17" s="146"/>
      <c r="MU17" s="146"/>
      <c r="MV17" s="146"/>
      <c r="MW17" s="146"/>
      <c r="MX17" s="146"/>
      <c r="MY17" s="146"/>
      <c r="MZ17" s="146"/>
      <c r="NA17" s="146"/>
      <c r="NB17" s="146"/>
      <c r="NC17" s="146"/>
      <c r="ND17" s="146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6"/>
      <c r="NS17" s="146"/>
      <c r="NT17" s="146"/>
      <c r="NU17" s="146"/>
      <c r="NV17" s="146"/>
      <c r="NW17" s="146"/>
      <c r="NX17" s="146"/>
      <c r="NY17" s="146"/>
      <c r="NZ17" s="146"/>
      <c r="OA17" s="146"/>
      <c r="OB17" s="146"/>
      <c r="OC17" s="146"/>
      <c r="OD17" s="146"/>
      <c r="OE17" s="146"/>
      <c r="OF17" s="146"/>
      <c r="OG17" s="146"/>
      <c r="OH17" s="146"/>
      <c r="OI17" s="146"/>
      <c r="OJ17" s="146"/>
      <c r="OK17" s="146"/>
      <c r="OL17" s="146"/>
      <c r="OM17" s="146"/>
      <c r="ON17" s="146"/>
      <c r="OO17" s="146"/>
      <c r="OP17" s="146"/>
      <c r="OQ17" s="146"/>
      <c r="OR17" s="146"/>
      <c r="OS17" s="146"/>
      <c r="OT17" s="146"/>
      <c r="OU17" s="146"/>
      <c r="OV17" s="146"/>
      <c r="OW17" s="146"/>
      <c r="OX17" s="146"/>
      <c r="OY17" s="146"/>
      <c r="OZ17" s="146"/>
      <c r="PA17" s="146"/>
      <c r="PB17" s="146"/>
      <c r="PC17" s="146"/>
      <c r="PD17" s="146"/>
      <c r="PE17" s="146"/>
      <c r="PF17" s="146"/>
      <c r="PG17" s="146"/>
      <c r="PH17" s="146"/>
      <c r="PI17" s="146"/>
      <c r="PJ17" s="146"/>
      <c r="PK17" s="146"/>
      <c r="PL17" s="146"/>
      <c r="PM17" s="146"/>
      <c r="PN17" s="146"/>
      <c r="PO17" s="146"/>
      <c r="PP17" s="146"/>
      <c r="PQ17" s="146"/>
      <c r="PR17" s="146"/>
      <c r="PS17" s="146"/>
      <c r="PT17" s="146"/>
      <c r="PU17" s="146"/>
      <c r="PV17" s="146"/>
      <c r="PW17" s="146"/>
      <c r="PX17" s="146"/>
      <c r="PY17" s="146"/>
      <c r="PZ17" s="146"/>
      <c r="QA17" s="146"/>
      <c r="QB17" s="146"/>
      <c r="QC17" s="146"/>
      <c r="QD17" s="146"/>
      <c r="QE17" s="146"/>
      <c r="QF17" s="146"/>
      <c r="QG17" s="146"/>
      <c r="QH17" s="146"/>
      <c r="QI17" s="146"/>
      <c r="QJ17" s="146"/>
      <c r="QK17" s="146"/>
      <c r="QL17" s="146"/>
      <c r="QM17" s="146"/>
      <c r="QN17" s="146"/>
      <c r="QO17" s="146"/>
      <c r="QP17" s="146"/>
      <c r="QQ17" s="146"/>
      <c r="QR17" s="146"/>
      <c r="QS17" s="146"/>
      <c r="QT17" s="146"/>
      <c r="QU17" s="146"/>
      <c r="QV17" s="146"/>
      <c r="QW17" s="146"/>
      <c r="QX17" s="146"/>
      <c r="QY17" s="146"/>
      <c r="QZ17" s="146"/>
      <c r="RA17" s="146"/>
      <c r="RB17" s="146"/>
      <c r="RC17" s="146"/>
      <c r="RD17" s="146"/>
      <c r="RE17" s="146"/>
      <c r="RF17" s="146"/>
      <c r="RG17" s="146"/>
      <c r="RH17" s="146"/>
      <c r="RI17" s="146"/>
      <c r="RJ17" s="146"/>
      <c r="RK17" s="146"/>
      <c r="RL17" s="146"/>
      <c r="RM17" s="146"/>
      <c r="RN17" s="146"/>
      <c r="RO17" s="146"/>
      <c r="RP17" s="146"/>
      <c r="RQ17" s="146"/>
      <c r="RR17" s="146"/>
      <c r="RS17" s="146"/>
      <c r="RT17" s="146"/>
      <c r="RU17" s="146"/>
      <c r="RV17" s="146"/>
      <c r="RW17" s="146"/>
      <c r="RX17" s="146"/>
      <c r="RY17" s="146"/>
      <c r="RZ17" s="146"/>
      <c r="SA17" s="146"/>
      <c r="SB17" s="146"/>
      <c r="SC17" s="146"/>
      <c r="SD17" s="146"/>
      <c r="SE17" s="146"/>
      <c r="SF17" s="146"/>
      <c r="SG17" s="146"/>
      <c r="SH17" s="146"/>
      <c r="SI17" s="146"/>
      <c r="SJ17" s="146"/>
      <c r="SK17" s="146"/>
      <c r="SL17" s="146"/>
      <c r="SM17" s="146"/>
      <c r="SN17" s="146"/>
      <c r="SO17" s="146"/>
      <c r="SP17" s="146"/>
      <c r="SQ17" s="146"/>
      <c r="SR17" s="146"/>
      <c r="SS17" s="146"/>
      <c r="ST17" s="146"/>
      <c r="SU17" s="146"/>
      <c r="SV17" s="146"/>
      <c r="SW17" s="146"/>
      <c r="SX17" s="146"/>
      <c r="SY17" s="146"/>
      <c r="SZ17" s="146"/>
      <c r="TA17" s="146"/>
      <c r="TB17" s="146"/>
      <c r="TC17" s="146"/>
      <c r="TD17" s="146"/>
      <c r="TE17" s="146"/>
      <c r="TF17" s="146"/>
      <c r="TG17" s="146"/>
      <c r="TH17" s="146"/>
      <c r="TI17" s="146"/>
      <c r="TJ17" s="146"/>
      <c r="TK17" s="146"/>
      <c r="TL17" s="146"/>
      <c r="TM17" s="146"/>
      <c r="TN17" s="146"/>
      <c r="TO17" s="146"/>
      <c r="TP17" s="146"/>
      <c r="TQ17" s="146"/>
      <c r="TR17" s="146"/>
      <c r="TS17" s="146"/>
      <c r="TT17" s="146"/>
      <c r="TU17" s="146"/>
      <c r="TV17" s="146"/>
      <c r="TW17" s="146"/>
      <c r="TX17" s="146"/>
      <c r="TY17" s="146"/>
      <c r="TZ17" s="146"/>
      <c r="UA17" s="146"/>
      <c r="UB17" s="146"/>
      <c r="UC17" s="146"/>
      <c r="UD17" s="146"/>
      <c r="UE17" s="146"/>
      <c r="UF17" s="146"/>
      <c r="UG17" s="146"/>
      <c r="UH17" s="146"/>
      <c r="UI17" s="146"/>
      <c r="UJ17" s="146"/>
      <c r="UK17" s="146"/>
      <c r="UL17" s="146"/>
      <c r="UM17" s="146"/>
      <c r="UN17" s="146"/>
      <c r="UO17" s="146"/>
      <c r="UP17" s="146"/>
      <c r="UQ17" s="146"/>
      <c r="UR17" s="146"/>
      <c r="US17" s="146"/>
      <c r="UT17" s="146"/>
      <c r="UU17" s="146"/>
      <c r="UV17" s="146"/>
      <c r="UW17" s="146"/>
      <c r="UX17" s="146"/>
      <c r="UY17" s="146"/>
    </row>
    <row r="18" spans="1:571" s="39" customFormat="1" x14ac:dyDescent="0.25">
      <c r="A18" s="69" t="s">
        <v>9</v>
      </c>
      <c r="B18" s="129">
        <v>5</v>
      </c>
      <c r="C18" s="117">
        <v>0</v>
      </c>
      <c r="D18" s="117">
        <v>0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  <c r="HD18" s="146"/>
      <c r="HE18" s="146"/>
      <c r="HF18" s="146"/>
      <c r="HG18" s="146"/>
      <c r="HH18" s="146"/>
      <c r="HI18" s="146"/>
      <c r="HJ18" s="146"/>
      <c r="HK18" s="146"/>
      <c r="HL18" s="146"/>
      <c r="HM18" s="146"/>
      <c r="HN18" s="146"/>
      <c r="HO18" s="146"/>
      <c r="HP18" s="146"/>
      <c r="HQ18" s="146"/>
      <c r="HR18" s="146"/>
      <c r="HS18" s="146"/>
      <c r="HT18" s="146"/>
      <c r="HU18" s="146"/>
      <c r="HV18" s="146"/>
      <c r="HW18" s="146"/>
      <c r="HX18" s="146"/>
      <c r="HY18" s="146"/>
      <c r="HZ18" s="146"/>
      <c r="IA18" s="146"/>
      <c r="IB18" s="146"/>
      <c r="IC18" s="146"/>
      <c r="ID18" s="146"/>
      <c r="IE18" s="146"/>
      <c r="IF18" s="146"/>
      <c r="IG18" s="146"/>
      <c r="IH18" s="146"/>
      <c r="II18" s="146"/>
      <c r="IJ18" s="146"/>
      <c r="IK18" s="146"/>
      <c r="IL18" s="146"/>
      <c r="IM18" s="146"/>
      <c r="IN18" s="146"/>
      <c r="IO18" s="146"/>
      <c r="IP18" s="146"/>
      <c r="IQ18" s="146"/>
      <c r="IR18" s="146"/>
      <c r="IS18" s="146"/>
      <c r="IT18" s="146"/>
      <c r="IU18" s="146"/>
      <c r="IV18" s="146"/>
      <c r="IW18" s="146"/>
      <c r="IX18" s="146"/>
      <c r="IY18" s="146"/>
      <c r="IZ18" s="146"/>
      <c r="JA18" s="146"/>
      <c r="JB18" s="146"/>
      <c r="JC18" s="146"/>
      <c r="JD18" s="146"/>
      <c r="JE18" s="146"/>
      <c r="JF18" s="146"/>
      <c r="JG18" s="146"/>
      <c r="JH18" s="146"/>
      <c r="JI18" s="146"/>
      <c r="JJ18" s="146"/>
      <c r="JK18" s="146"/>
      <c r="JL18" s="146"/>
      <c r="JM18" s="146"/>
      <c r="JN18" s="146"/>
      <c r="JO18" s="146"/>
      <c r="JP18" s="146"/>
      <c r="JQ18" s="146"/>
      <c r="JR18" s="146"/>
      <c r="JS18" s="146"/>
      <c r="JT18" s="146"/>
      <c r="JU18" s="146"/>
      <c r="JV18" s="146"/>
      <c r="JW18" s="146"/>
      <c r="JX18" s="146"/>
      <c r="JY18" s="146"/>
      <c r="JZ18" s="146"/>
      <c r="KA18" s="146"/>
      <c r="KB18" s="146"/>
      <c r="KC18" s="146"/>
      <c r="KD18" s="146"/>
      <c r="KE18" s="146"/>
      <c r="KF18" s="146"/>
      <c r="KG18" s="146"/>
      <c r="KH18" s="146"/>
      <c r="KI18" s="146"/>
      <c r="KJ18" s="146"/>
      <c r="KK18" s="146"/>
      <c r="KL18" s="146"/>
      <c r="KM18" s="146"/>
      <c r="KN18" s="146"/>
      <c r="KO18" s="146"/>
      <c r="KP18" s="146"/>
      <c r="KQ18" s="146"/>
      <c r="KR18" s="146"/>
      <c r="KS18" s="146"/>
      <c r="KT18" s="146"/>
      <c r="KU18" s="146"/>
      <c r="KV18" s="146"/>
      <c r="KW18" s="146"/>
      <c r="KX18" s="146"/>
      <c r="KY18" s="146"/>
      <c r="KZ18" s="146"/>
      <c r="LA18" s="146"/>
      <c r="LB18" s="146"/>
      <c r="LC18" s="146"/>
      <c r="LD18" s="146"/>
      <c r="LE18" s="146"/>
      <c r="LF18" s="146"/>
      <c r="LG18" s="146"/>
      <c r="LH18" s="146"/>
      <c r="LI18" s="146"/>
      <c r="LJ18" s="146"/>
      <c r="LK18" s="146"/>
      <c r="LL18" s="146"/>
      <c r="LM18" s="146"/>
      <c r="LN18" s="146"/>
      <c r="LO18" s="146"/>
      <c r="LP18" s="146"/>
      <c r="LQ18" s="146"/>
      <c r="LR18" s="146"/>
      <c r="LS18" s="146"/>
      <c r="LT18" s="146"/>
      <c r="LU18" s="146"/>
      <c r="LV18" s="146"/>
      <c r="LW18" s="146"/>
      <c r="LX18" s="146"/>
      <c r="LY18" s="146"/>
      <c r="LZ18" s="146"/>
      <c r="MA18" s="146"/>
      <c r="MB18" s="146"/>
      <c r="MC18" s="146"/>
      <c r="MD18" s="146"/>
      <c r="ME18" s="146"/>
      <c r="MF18" s="146"/>
      <c r="MG18" s="146"/>
      <c r="MH18" s="146"/>
      <c r="MI18" s="146"/>
      <c r="MJ18" s="146"/>
      <c r="MK18" s="146"/>
      <c r="ML18" s="146"/>
      <c r="MM18" s="146"/>
      <c r="MN18" s="146"/>
      <c r="MO18" s="146"/>
      <c r="MP18" s="146"/>
      <c r="MQ18" s="146"/>
      <c r="MR18" s="146"/>
      <c r="MS18" s="146"/>
      <c r="MT18" s="146"/>
      <c r="MU18" s="146"/>
      <c r="MV18" s="146"/>
      <c r="MW18" s="146"/>
      <c r="MX18" s="146"/>
      <c r="MY18" s="146"/>
      <c r="MZ18" s="146"/>
      <c r="NA18" s="146"/>
      <c r="NB18" s="146"/>
      <c r="NC18" s="146"/>
      <c r="ND18" s="146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6"/>
      <c r="NS18" s="146"/>
      <c r="NT18" s="146"/>
      <c r="NU18" s="146"/>
      <c r="NV18" s="146"/>
      <c r="NW18" s="146"/>
      <c r="NX18" s="146"/>
      <c r="NY18" s="146"/>
      <c r="NZ18" s="146"/>
      <c r="OA18" s="146"/>
      <c r="OB18" s="146"/>
      <c r="OC18" s="146"/>
      <c r="OD18" s="146"/>
      <c r="OE18" s="146"/>
      <c r="OF18" s="146"/>
      <c r="OG18" s="146"/>
      <c r="OH18" s="146"/>
      <c r="OI18" s="146"/>
      <c r="OJ18" s="146"/>
      <c r="OK18" s="146"/>
      <c r="OL18" s="146"/>
      <c r="OM18" s="146"/>
      <c r="ON18" s="146"/>
      <c r="OO18" s="146"/>
      <c r="OP18" s="146"/>
      <c r="OQ18" s="146"/>
      <c r="OR18" s="146"/>
      <c r="OS18" s="146"/>
      <c r="OT18" s="146"/>
      <c r="OU18" s="146"/>
      <c r="OV18" s="146"/>
      <c r="OW18" s="146"/>
      <c r="OX18" s="146"/>
      <c r="OY18" s="146"/>
      <c r="OZ18" s="146"/>
      <c r="PA18" s="146"/>
      <c r="PB18" s="146"/>
      <c r="PC18" s="146"/>
      <c r="PD18" s="146"/>
      <c r="PE18" s="146"/>
      <c r="PF18" s="146"/>
      <c r="PG18" s="146"/>
      <c r="PH18" s="146"/>
      <c r="PI18" s="146"/>
      <c r="PJ18" s="146"/>
      <c r="PK18" s="146"/>
      <c r="PL18" s="146"/>
      <c r="PM18" s="146"/>
      <c r="PN18" s="146"/>
      <c r="PO18" s="146"/>
      <c r="PP18" s="146"/>
      <c r="PQ18" s="146"/>
      <c r="PR18" s="146"/>
      <c r="PS18" s="146"/>
      <c r="PT18" s="146"/>
      <c r="PU18" s="146"/>
      <c r="PV18" s="146"/>
      <c r="PW18" s="146"/>
      <c r="PX18" s="146"/>
      <c r="PY18" s="146"/>
      <c r="PZ18" s="146"/>
      <c r="QA18" s="146"/>
      <c r="QB18" s="146"/>
      <c r="QC18" s="146"/>
      <c r="QD18" s="146"/>
      <c r="QE18" s="146"/>
      <c r="QF18" s="146"/>
      <c r="QG18" s="146"/>
      <c r="QH18" s="146"/>
      <c r="QI18" s="146"/>
      <c r="QJ18" s="146"/>
      <c r="QK18" s="146"/>
      <c r="QL18" s="146"/>
      <c r="QM18" s="146"/>
      <c r="QN18" s="146"/>
      <c r="QO18" s="146"/>
      <c r="QP18" s="146"/>
      <c r="QQ18" s="146"/>
      <c r="QR18" s="146"/>
      <c r="QS18" s="146"/>
      <c r="QT18" s="146"/>
      <c r="QU18" s="146"/>
      <c r="QV18" s="146"/>
      <c r="QW18" s="146"/>
      <c r="QX18" s="146"/>
      <c r="QY18" s="146"/>
      <c r="QZ18" s="146"/>
      <c r="RA18" s="146"/>
      <c r="RB18" s="146"/>
      <c r="RC18" s="146"/>
      <c r="RD18" s="146"/>
      <c r="RE18" s="146"/>
      <c r="RF18" s="146"/>
      <c r="RG18" s="146"/>
      <c r="RH18" s="146"/>
      <c r="RI18" s="146"/>
      <c r="RJ18" s="146"/>
      <c r="RK18" s="146"/>
      <c r="RL18" s="146"/>
      <c r="RM18" s="146"/>
      <c r="RN18" s="146"/>
      <c r="RO18" s="146"/>
      <c r="RP18" s="146"/>
      <c r="RQ18" s="146"/>
      <c r="RR18" s="146"/>
      <c r="RS18" s="146"/>
      <c r="RT18" s="146"/>
      <c r="RU18" s="146"/>
      <c r="RV18" s="146"/>
      <c r="RW18" s="146"/>
      <c r="RX18" s="146"/>
      <c r="RY18" s="146"/>
      <c r="RZ18" s="146"/>
      <c r="SA18" s="146"/>
      <c r="SB18" s="146"/>
      <c r="SC18" s="146"/>
      <c r="SD18" s="146"/>
      <c r="SE18" s="146"/>
      <c r="SF18" s="146"/>
      <c r="SG18" s="146"/>
      <c r="SH18" s="146"/>
      <c r="SI18" s="146"/>
      <c r="SJ18" s="146"/>
      <c r="SK18" s="146"/>
      <c r="SL18" s="146"/>
      <c r="SM18" s="146"/>
      <c r="SN18" s="146"/>
      <c r="SO18" s="146"/>
      <c r="SP18" s="146"/>
      <c r="SQ18" s="146"/>
      <c r="SR18" s="146"/>
      <c r="SS18" s="146"/>
      <c r="ST18" s="146"/>
      <c r="SU18" s="146"/>
      <c r="SV18" s="146"/>
      <c r="SW18" s="146"/>
      <c r="SX18" s="146"/>
      <c r="SY18" s="146"/>
      <c r="SZ18" s="146"/>
      <c r="TA18" s="146"/>
      <c r="TB18" s="146"/>
      <c r="TC18" s="146"/>
      <c r="TD18" s="146"/>
      <c r="TE18" s="146"/>
      <c r="TF18" s="146"/>
      <c r="TG18" s="146"/>
      <c r="TH18" s="146"/>
      <c r="TI18" s="146"/>
      <c r="TJ18" s="146"/>
      <c r="TK18" s="146"/>
      <c r="TL18" s="146"/>
      <c r="TM18" s="146"/>
      <c r="TN18" s="146"/>
      <c r="TO18" s="146"/>
      <c r="TP18" s="146"/>
      <c r="TQ18" s="146"/>
      <c r="TR18" s="146"/>
      <c r="TS18" s="146"/>
      <c r="TT18" s="146"/>
      <c r="TU18" s="146"/>
      <c r="TV18" s="146"/>
      <c r="TW18" s="146"/>
      <c r="TX18" s="146"/>
      <c r="TY18" s="146"/>
      <c r="TZ18" s="146"/>
      <c r="UA18" s="146"/>
      <c r="UB18" s="146"/>
      <c r="UC18" s="146"/>
      <c r="UD18" s="146"/>
      <c r="UE18" s="146"/>
      <c r="UF18" s="146"/>
      <c r="UG18" s="146"/>
      <c r="UH18" s="146"/>
      <c r="UI18" s="146"/>
      <c r="UJ18" s="146"/>
      <c r="UK18" s="146"/>
      <c r="UL18" s="146"/>
      <c r="UM18" s="146"/>
      <c r="UN18" s="146"/>
      <c r="UO18" s="146"/>
      <c r="UP18" s="146"/>
      <c r="UQ18" s="146"/>
      <c r="UR18" s="146"/>
      <c r="US18" s="146"/>
      <c r="UT18" s="146"/>
      <c r="UU18" s="146"/>
      <c r="UV18" s="146"/>
      <c r="UW18" s="146"/>
      <c r="UX18" s="146"/>
      <c r="UY18" s="146"/>
    </row>
    <row r="19" spans="1:571" s="39" customFormat="1" x14ac:dyDescent="0.25">
      <c r="A19" s="69" t="s">
        <v>30</v>
      </c>
      <c r="B19" s="129">
        <v>6</v>
      </c>
      <c r="C19" s="117">
        <v>0</v>
      </c>
      <c r="D19" s="117">
        <v>0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  <c r="HO19" s="146"/>
      <c r="HP19" s="146"/>
      <c r="HQ19" s="146"/>
      <c r="HR19" s="146"/>
      <c r="HS19" s="146"/>
      <c r="HT19" s="146"/>
      <c r="HU19" s="146"/>
      <c r="HV19" s="146"/>
      <c r="HW19" s="146"/>
      <c r="HX19" s="146"/>
      <c r="HY19" s="146"/>
      <c r="HZ19" s="146"/>
      <c r="IA19" s="146"/>
      <c r="IB19" s="146"/>
      <c r="IC19" s="146"/>
      <c r="ID19" s="146"/>
      <c r="IE19" s="146"/>
      <c r="IF19" s="146"/>
      <c r="IG19" s="146"/>
      <c r="IH19" s="146"/>
      <c r="II19" s="146"/>
      <c r="IJ19" s="146"/>
      <c r="IK19" s="146"/>
      <c r="IL19" s="146"/>
      <c r="IM19" s="146"/>
      <c r="IN19" s="146"/>
      <c r="IO19" s="146"/>
      <c r="IP19" s="146"/>
      <c r="IQ19" s="146"/>
      <c r="IR19" s="146"/>
      <c r="IS19" s="146"/>
      <c r="IT19" s="146"/>
      <c r="IU19" s="146"/>
      <c r="IV19" s="146"/>
      <c r="IW19" s="146"/>
      <c r="IX19" s="146"/>
      <c r="IY19" s="146"/>
      <c r="IZ19" s="146"/>
      <c r="JA19" s="146"/>
      <c r="JB19" s="146"/>
      <c r="JC19" s="146"/>
      <c r="JD19" s="146"/>
      <c r="JE19" s="146"/>
      <c r="JF19" s="146"/>
      <c r="JG19" s="146"/>
      <c r="JH19" s="146"/>
      <c r="JI19" s="146"/>
      <c r="JJ19" s="146"/>
      <c r="JK19" s="146"/>
      <c r="JL19" s="146"/>
      <c r="JM19" s="146"/>
      <c r="JN19" s="146"/>
      <c r="JO19" s="146"/>
      <c r="JP19" s="146"/>
      <c r="JQ19" s="146"/>
      <c r="JR19" s="146"/>
      <c r="JS19" s="146"/>
      <c r="JT19" s="146"/>
      <c r="JU19" s="146"/>
      <c r="JV19" s="146"/>
      <c r="JW19" s="146"/>
      <c r="JX19" s="146"/>
      <c r="JY19" s="146"/>
      <c r="JZ19" s="146"/>
      <c r="KA19" s="146"/>
      <c r="KB19" s="146"/>
      <c r="KC19" s="146"/>
      <c r="KD19" s="146"/>
      <c r="KE19" s="146"/>
      <c r="KF19" s="146"/>
      <c r="KG19" s="146"/>
      <c r="KH19" s="146"/>
      <c r="KI19" s="146"/>
      <c r="KJ19" s="146"/>
      <c r="KK19" s="146"/>
      <c r="KL19" s="146"/>
      <c r="KM19" s="146"/>
      <c r="KN19" s="146"/>
      <c r="KO19" s="146"/>
      <c r="KP19" s="146"/>
      <c r="KQ19" s="146"/>
      <c r="KR19" s="146"/>
      <c r="KS19" s="146"/>
      <c r="KT19" s="146"/>
      <c r="KU19" s="146"/>
      <c r="KV19" s="146"/>
      <c r="KW19" s="146"/>
      <c r="KX19" s="146"/>
      <c r="KY19" s="146"/>
      <c r="KZ19" s="146"/>
      <c r="LA19" s="146"/>
      <c r="LB19" s="146"/>
      <c r="LC19" s="146"/>
      <c r="LD19" s="146"/>
      <c r="LE19" s="146"/>
      <c r="LF19" s="146"/>
      <c r="LG19" s="146"/>
      <c r="LH19" s="146"/>
      <c r="LI19" s="146"/>
      <c r="LJ19" s="146"/>
      <c r="LK19" s="146"/>
      <c r="LL19" s="146"/>
      <c r="LM19" s="146"/>
      <c r="LN19" s="146"/>
      <c r="LO19" s="146"/>
      <c r="LP19" s="146"/>
      <c r="LQ19" s="146"/>
      <c r="LR19" s="146"/>
      <c r="LS19" s="146"/>
      <c r="LT19" s="146"/>
      <c r="LU19" s="146"/>
      <c r="LV19" s="146"/>
      <c r="LW19" s="146"/>
      <c r="LX19" s="146"/>
      <c r="LY19" s="146"/>
      <c r="LZ19" s="146"/>
      <c r="MA19" s="146"/>
      <c r="MB19" s="146"/>
      <c r="MC19" s="146"/>
      <c r="MD19" s="146"/>
      <c r="ME19" s="146"/>
      <c r="MF19" s="146"/>
      <c r="MG19" s="146"/>
      <c r="MH19" s="146"/>
      <c r="MI19" s="146"/>
      <c r="MJ19" s="146"/>
      <c r="MK19" s="146"/>
      <c r="ML19" s="146"/>
      <c r="MM19" s="146"/>
      <c r="MN19" s="146"/>
      <c r="MO19" s="146"/>
      <c r="MP19" s="146"/>
      <c r="MQ19" s="146"/>
      <c r="MR19" s="146"/>
      <c r="MS19" s="146"/>
      <c r="MT19" s="146"/>
      <c r="MU19" s="146"/>
      <c r="MV19" s="146"/>
      <c r="MW19" s="146"/>
      <c r="MX19" s="146"/>
      <c r="MY19" s="146"/>
      <c r="MZ19" s="146"/>
      <c r="NA19" s="146"/>
      <c r="NB19" s="146"/>
      <c r="NC19" s="146"/>
      <c r="ND19" s="146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6"/>
      <c r="NS19" s="146"/>
      <c r="NT19" s="146"/>
      <c r="NU19" s="146"/>
      <c r="NV19" s="146"/>
      <c r="NW19" s="146"/>
      <c r="NX19" s="146"/>
      <c r="NY19" s="146"/>
      <c r="NZ19" s="146"/>
      <c r="OA19" s="146"/>
      <c r="OB19" s="146"/>
      <c r="OC19" s="146"/>
      <c r="OD19" s="146"/>
      <c r="OE19" s="146"/>
      <c r="OF19" s="146"/>
      <c r="OG19" s="146"/>
      <c r="OH19" s="146"/>
      <c r="OI19" s="146"/>
      <c r="OJ19" s="146"/>
      <c r="OK19" s="146"/>
      <c r="OL19" s="146"/>
      <c r="OM19" s="146"/>
      <c r="ON19" s="146"/>
      <c r="OO19" s="146"/>
      <c r="OP19" s="146"/>
      <c r="OQ19" s="146"/>
      <c r="OR19" s="146"/>
      <c r="OS19" s="146"/>
      <c r="OT19" s="146"/>
      <c r="OU19" s="146"/>
      <c r="OV19" s="146"/>
      <c r="OW19" s="146"/>
      <c r="OX19" s="146"/>
      <c r="OY19" s="146"/>
      <c r="OZ19" s="146"/>
      <c r="PA19" s="146"/>
      <c r="PB19" s="146"/>
      <c r="PC19" s="146"/>
      <c r="PD19" s="146"/>
      <c r="PE19" s="146"/>
      <c r="PF19" s="146"/>
      <c r="PG19" s="146"/>
      <c r="PH19" s="146"/>
      <c r="PI19" s="146"/>
      <c r="PJ19" s="146"/>
      <c r="PK19" s="146"/>
      <c r="PL19" s="146"/>
      <c r="PM19" s="146"/>
      <c r="PN19" s="146"/>
      <c r="PO19" s="146"/>
      <c r="PP19" s="146"/>
      <c r="PQ19" s="146"/>
      <c r="PR19" s="146"/>
      <c r="PS19" s="146"/>
      <c r="PT19" s="146"/>
      <c r="PU19" s="146"/>
      <c r="PV19" s="146"/>
      <c r="PW19" s="146"/>
      <c r="PX19" s="146"/>
      <c r="PY19" s="146"/>
      <c r="PZ19" s="146"/>
      <c r="QA19" s="146"/>
      <c r="QB19" s="146"/>
      <c r="QC19" s="146"/>
      <c r="QD19" s="146"/>
      <c r="QE19" s="146"/>
      <c r="QF19" s="146"/>
      <c r="QG19" s="146"/>
      <c r="QH19" s="146"/>
      <c r="QI19" s="146"/>
      <c r="QJ19" s="146"/>
      <c r="QK19" s="146"/>
      <c r="QL19" s="146"/>
      <c r="QM19" s="146"/>
      <c r="QN19" s="146"/>
      <c r="QO19" s="146"/>
      <c r="QP19" s="146"/>
      <c r="QQ19" s="146"/>
      <c r="QR19" s="146"/>
      <c r="QS19" s="146"/>
      <c r="QT19" s="146"/>
      <c r="QU19" s="146"/>
      <c r="QV19" s="146"/>
      <c r="QW19" s="146"/>
      <c r="QX19" s="146"/>
      <c r="QY19" s="146"/>
      <c r="QZ19" s="146"/>
      <c r="RA19" s="146"/>
      <c r="RB19" s="146"/>
      <c r="RC19" s="146"/>
      <c r="RD19" s="146"/>
      <c r="RE19" s="146"/>
      <c r="RF19" s="146"/>
      <c r="RG19" s="146"/>
      <c r="RH19" s="146"/>
      <c r="RI19" s="146"/>
      <c r="RJ19" s="146"/>
      <c r="RK19" s="146"/>
      <c r="RL19" s="146"/>
      <c r="RM19" s="146"/>
      <c r="RN19" s="146"/>
      <c r="RO19" s="146"/>
      <c r="RP19" s="146"/>
      <c r="RQ19" s="146"/>
      <c r="RR19" s="146"/>
      <c r="RS19" s="146"/>
      <c r="RT19" s="146"/>
      <c r="RU19" s="146"/>
      <c r="RV19" s="146"/>
      <c r="RW19" s="146"/>
      <c r="RX19" s="146"/>
      <c r="RY19" s="146"/>
      <c r="RZ19" s="146"/>
      <c r="SA19" s="146"/>
      <c r="SB19" s="146"/>
      <c r="SC19" s="146"/>
      <c r="SD19" s="146"/>
      <c r="SE19" s="146"/>
      <c r="SF19" s="146"/>
      <c r="SG19" s="146"/>
      <c r="SH19" s="146"/>
      <c r="SI19" s="146"/>
      <c r="SJ19" s="146"/>
      <c r="SK19" s="146"/>
      <c r="SL19" s="146"/>
      <c r="SM19" s="146"/>
      <c r="SN19" s="146"/>
      <c r="SO19" s="146"/>
      <c r="SP19" s="146"/>
      <c r="SQ19" s="146"/>
      <c r="SR19" s="146"/>
      <c r="SS19" s="146"/>
      <c r="ST19" s="146"/>
      <c r="SU19" s="146"/>
      <c r="SV19" s="146"/>
      <c r="SW19" s="146"/>
      <c r="SX19" s="146"/>
      <c r="SY19" s="146"/>
      <c r="SZ19" s="146"/>
      <c r="TA19" s="146"/>
      <c r="TB19" s="146"/>
      <c r="TC19" s="146"/>
      <c r="TD19" s="146"/>
      <c r="TE19" s="146"/>
      <c r="TF19" s="146"/>
      <c r="TG19" s="146"/>
      <c r="TH19" s="146"/>
      <c r="TI19" s="146"/>
      <c r="TJ19" s="146"/>
      <c r="TK19" s="146"/>
      <c r="TL19" s="146"/>
      <c r="TM19" s="146"/>
      <c r="TN19" s="146"/>
      <c r="TO19" s="146"/>
      <c r="TP19" s="146"/>
      <c r="TQ19" s="146"/>
      <c r="TR19" s="146"/>
      <c r="TS19" s="146"/>
      <c r="TT19" s="146"/>
      <c r="TU19" s="146"/>
      <c r="TV19" s="146"/>
      <c r="TW19" s="146"/>
      <c r="TX19" s="146"/>
      <c r="TY19" s="146"/>
      <c r="TZ19" s="146"/>
      <c r="UA19" s="146"/>
      <c r="UB19" s="146"/>
      <c r="UC19" s="146"/>
      <c r="UD19" s="146"/>
      <c r="UE19" s="146"/>
      <c r="UF19" s="146"/>
      <c r="UG19" s="146"/>
      <c r="UH19" s="146"/>
      <c r="UI19" s="146"/>
      <c r="UJ19" s="146"/>
      <c r="UK19" s="146"/>
      <c r="UL19" s="146"/>
      <c r="UM19" s="146"/>
      <c r="UN19" s="146"/>
      <c r="UO19" s="146"/>
      <c r="UP19" s="146"/>
      <c r="UQ19" s="146"/>
      <c r="UR19" s="146"/>
      <c r="US19" s="146"/>
      <c r="UT19" s="146"/>
      <c r="UU19" s="146"/>
      <c r="UV19" s="146"/>
      <c r="UW19" s="146"/>
      <c r="UX19" s="146"/>
      <c r="UY19" s="146"/>
    </row>
    <row r="20" spans="1:571" s="39" customFormat="1" x14ac:dyDescent="0.25">
      <c r="A20" s="69" t="s">
        <v>10</v>
      </c>
      <c r="B20" s="129">
        <v>7</v>
      </c>
      <c r="C20" s="117">
        <v>0</v>
      </c>
      <c r="D20" s="117">
        <v>0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  <c r="HO20" s="146"/>
      <c r="HP20" s="146"/>
      <c r="HQ20" s="146"/>
      <c r="HR20" s="146"/>
      <c r="HS20" s="146"/>
      <c r="HT20" s="146"/>
      <c r="HU20" s="146"/>
      <c r="HV20" s="146"/>
      <c r="HW20" s="146"/>
      <c r="HX20" s="146"/>
      <c r="HY20" s="146"/>
      <c r="HZ20" s="146"/>
      <c r="IA20" s="146"/>
      <c r="IB20" s="146"/>
      <c r="IC20" s="146"/>
      <c r="ID20" s="146"/>
      <c r="IE20" s="146"/>
      <c r="IF20" s="146"/>
      <c r="IG20" s="146"/>
      <c r="IH20" s="146"/>
      <c r="II20" s="146"/>
      <c r="IJ20" s="146"/>
      <c r="IK20" s="146"/>
      <c r="IL20" s="146"/>
      <c r="IM20" s="146"/>
      <c r="IN20" s="146"/>
      <c r="IO20" s="146"/>
      <c r="IP20" s="146"/>
      <c r="IQ20" s="146"/>
      <c r="IR20" s="146"/>
      <c r="IS20" s="146"/>
      <c r="IT20" s="146"/>
      <c r="IU20" s="146"/>
      <c r="IV20" s="146"/>
      <c r="IW20" s="146"/>
      <c r="IX20" s="146"/>
      <c r="IY20" s="146"/>
      <c r="IZ20" s="146"/>
      <c r="JA20" s="146"/>
      <c r="JB20" s="146"/>
      <c r="JC20" s="146"/>
      <c r="JD20" s="146"/>
      <c r="JE20" s="146"/>
      <c r="JF20" s="146"/>
      <c r="JG20" s="146"/>
      <c r="JH20" s="146"/>
      <c r="JI20" s="146"/>
      <c r="JJ20" s="146"/>
      <c r="JK20" s="146"/>
      <c r="JL20" s="146"/>
      <c r="JM20" s="146"/>
      <c r="JN20" s="146"/>
      <c r="JO20" s="146"/>
      <c r="JP20" s="146"/>
      <c r="JQ20" s="146"/>
      <c r="JR20" s="146"/>
      <c r="JS20" s="146"/>
      <c r="JT20" s="146"/>
      <c r="JU20" s="146"/>
      <c r="JV20" s="146"/>
      <c r="JW20" s="146"/>
      <c r="JX20" s="146"/>
      <c r="JY20" s="146"/>
      <c r="JZ20" s="146"/>
      <c r="KA20" s="146"/>
      <c r="KB20" s="146"/>
      <c r="KC20" s="146"/>
      <c r="KD20" s="146"/>
      <c r="KE20" s="146"/>
      <c r="KF20" s="146"/>
      <c r="KG20" s="146"/>
      <c r="KH20" s="146"/>
      <c r="KI20" s="146"/>
      <c r="KJ20" s="146"/>
      <c r="KK20" s="146"/>
      <c r="KL20" s="146"/>
      <c r="KM20" s="146"/>
      <c r="KN20" s="146"/>
      <c r="KO20" s="146"/>
      <c r="KP20" s="146"/>
      <c r="KQ20" s="146"/>
      <c r="KR20" s="146"/>
      <c r="KS20" s="146"/>
      <c r="KT20" s="146"/>
      <c r="KU20" s="146"/>
      <c r="KV20" s="146"/>
      <c r="KW20" s="146"/>
      <c r="KX20" s="146"/>
      <c r="KY20" s="146"/>
      <c r="KZ20" s="146"/>
      <c r="LA20" s="146"/>
      <c r="LB20" s="146"/>
      <c r="LC20" s="146"/>
      <c r="LD20" s="146"/>
      <c r="LE20" s="146"/>
      <c r="LF20" s="146"/>
      <c r="LG20" s="146"/>
      <c r="LH20" s="146"/>
      <c r="LI20" s="146"/>
      <c r="LJ20" s="146"/>
      <c r="LK20" s="146"/>
      <c r="LL20" s="146"/>
      <c r="LM20" s="146"/>
      <c r="LN20" s="146"/>
      <c r="LO20" s="146"/>
      <c r="LP20" s="146"/>
      <c r="LQ20" s="146"/>
      <c r="LR20" s="146"/>
      <c r="LS20" s="146"/>
      <c r="LT20" s="146"/>
      <c r="LU20" s="146"/>
      <c r="LV20" s="146"/>
      <c r="LW20" s="146"/>
      <c r="LX20" s="146"/>
      <c r="LY20" s="146"/>
      <c r="LZ20" s="146"/>
      <c r="MA20" s="146"/>
      <c r="MB20" s="146"/>
      <c r="MC20" s="146"/>
      <c r="MD20" s="146"/>
      <c r="ME20" s="146"/>
      <c r="MF20" s="146"/>
      <c r="MG20" s="146"/>
      <c r="MH20" s="146"/>
      <c r="MI20" s="146"/>
      <c r="MJ20" s="146"/>
      <c r="MK20" s="146"/>
      <c r="ML20" s="146"/>
      <c r="MM20" s="146"/>
      <c r="MN20" s="146"/>
      <c r="MO20" s="146"/>
      <c r="MP20" s="146"/>
      <c r="MQ20" s="146"/>
      <c r="MR20" s="146"/>
      <c r="MS20" s="146"/>
      <c r="MT20" s="146"/>
      <c r="MU20" s="146"/>
      <c r="MV20" s="146"/>
      <c r="MW20" s="146"/>
      <c r="MX20" s="146"/>
      <c r="MY20" s="146"/>
      <c r="MZ20" s="146"/>
      <c r="NA20" s="146"/>
      <c r="NB20" s="146"/>
      <c r="NC20" s="146"/>
      <c r="ND20" s="146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6"/>
      <c r="NS20" s="146"/>
      <c r="NT20" s="146"/>
      <c r="NU20" s="146"/>
      <c r="NV20" s="146"/>
      <c r="NW20" s="146"/>
      <c r="NX20" s="146"/>
      <c r="NY20" s="146"/>
      <c r="NZ20" s="146"/>
      <c r="OA20" s="146"/>
      <c r="OB20" s="146"/>
      <c r="OC20" s="146"/>
      <c r="OD20" s="146"/>
      <c r="OE20" s="146"/>
      <c r="OF20" s="146"/>
      <c r="OG20" s="146"/>
      <c r="OH20" s="146"/>
      <c r="OI20" s="146"/>
      <c r="OJ20" s="146"/>
      <c r="OK20" s="146"/>
      <c r="OL20" s="146"/>
      <c r="OM20" s="146"/>
      <c r="ON20" s="146"/>
      <c r="OO20" s="146"/>
      <c r="OP20" s="146"/>
      <c r="OQ20" s="146"/>
      <c r="OR20" s="146"/>
      <c r="OS20" s="146"/>
      <c r="OT20" s="146"/>
      <c r="OU20" s="146"/>
      <c r="OV20" s="146"/>
      <c r="OW20" s="146"/>
      <c r="OX20" s="146"/>
      <c r="OY20" s="146"/>
      <c r="OZ20" s="146"/>
      <c r="PA20" s="146"/>
      <c r="PB20" s="146"/>
      <c r="PC20" s="146"/>
      <c r="PD20" s="146"/>
      <c r="PE20" s="146"/>
      <c r="PF20" s="146"/>
      <c r="PG20" s="146"/>
      <c r="PH20" s="146"/>
      <c r="PI20" s="146"/>
      <c r="PJ20" s="146"/>
      <c r="PK20" s="146"/>
      <c r="PL20" s="146"/>
      <c r="PM20" s="146"/>
      <c r="PN20" s="146"/>
      <c r="PO20" s="146"/>
      <c r="PP20" s="146"/>
      <c r="PQ20" s="146"/>
      <c r="PR20" s="146"/>
      <c r="PS20" s="146"/>
      <c r="PT20" s="146"/>
      <c r="PU20" s="146"/>
      <c r="PV20" s="146"/>
      <c r="PW20" s="146"/>
      <c r="PX20" s="146"/>
      <c r="PY20" s="146"/>
      <c r="PZ20" s="146"/>
      <c r="QA20" s="146"/>
      <c r="QB20" s="146"/>
      <c r="QC20" s="146"/>
      <c r="QD20" s="146"/>
      <c r="QE20" s="146"/>
      <c r="QF20" s="146"/>
      <c r="QG20" s="146"/>
      <c r="QH20" s="146"/>
      <c r="QI20" s="146"/>
      <c r="QJ20" s="146"/>
      <c r="QK20" s="146"/>
      <c r="QL20" s="146"/>
      <c r="QM20" s="146"/>
      <c r="QN20" s="146"/>
      <c r="QO20" s="146"/>
      <c r="QP20" s="146"/>
      <c r="QQ20" s="146"/>
      <c r="QR20" s="146"/>
      <c r="QS20" s="146"/>
      <c r="QT20" s="146"/>
      <c r="QU20" s="146"/>
      <c r="QV20" s="146"/>
      <c r="QW20" s="146"/>
      <c r="QX20" s="146"/>
      <c r="QY20" s="146"/>
      <c r="QZ20" s="146"/>
      <c r="RA20" s="146"/>
      <c r="RB20" s="146"/>
      <c r="RC20" s="146"/>
      <c r="RD20" s="146"/>
      <c r="RE20" s="146"/>
      <c r="RF20" s="146"/>
      <c r="RG20" s="146"/>
      <c r="RH20" s="146"/>
      <c r="RI20" s="146"/>
      <c r="RJ20" s="146"/>
      <c r="RK20" s="146"/>
      <c r="RL20" s="146"/>
      <c r="RM20" s="146"/>
      <c r="RN20" s="146"/>
      <c r="RO20" s="146"/>
      <c r="RP20" s="146"/>
      <c r="RQ20" s="146"/>
      <c r="RR20" s="146"/>
      <c r="RS20" s="146"/>
      <c r="RT20" s="146"/>
      <c r="RU20" s="146"/>
      <c r="RV20" s="146"/>
      <c r="RW20" s="146"/>
      <c r="RX20" s="146"/>
      <c r="RY20" s="146"/>
      <c r="RZ20" s="146"/>
      <c r="SA20" s="146"/>
      <c r="SB20" s="146"/>
      <c r="SC20" s="146"/>
      <c r="SD20" s="146"/>
      <c r="SE20" s="146"/>
      <c r="SF20" s="146"/>
      <c r="SG20" s="146"/>
      <c r="SH20" s="146"/>
      <c r="SI20" s="146"/>
      <c r="SJ20" s="146"/>
      <c r="SK20" s="146"/>
      <c r="SL20" s="146"/>
      <c r="SM20" s="146"/>
      <c r="SN20" s="146"/>
      <c r="SO20" s="146"/>
      <c r="SP20" s="146"/>
      <c r="SQ20" s="146"/>
      <c r="SR20" s="146"/>
      <c r="SS20" s="146"/>
      <c r="ST20" s="146"/>
      <c r="SU20" s="146"/>
      <c r="SV20" s="146"/>
      <c r="SW20" s="146"/>
      <c r="SX20" s="146"/>
      <c r="SY20" s="146"/>
      <c r="SZ20" s="146"/>
      <c r="TA20" s="146"/>
      <c r="TB20" s="146"/>
      <c r="TC20" s="146"/>
      <c r="TD20" s="146"/>
      <c r="TE20" s="146"/>
      <c r="TF20" s="146"/>
      <c r="TG20" s="146"/>
      <c r="TH20" s="146"/>
      <c r="TI20" s="146"/>
      <c r="TJ20" s="146"/>
      <c r="TK20" s="146"/>
      <c r="TL20" s="146"/>
      <c r="TM20" s="146"/>
      <c r="TN20" s="146"/>
      <c r="TO20" s="146"/>
      <c r="TP20" s="146"/>
      <c r="TQ20" s="146"/>
      <c r="TR20" s="146"/>
      <c r="TS20" s="146"/>
      <c r="TT20" s="146"/>
      <c r="TU20" s="146"/>
      <c r="TV20" s="146"/>
      <c r="TW20" s="146"/>
      <c r="TX20" s="146"/>
      <c r="TY20" s="146"/>
      <c r="TZ20" s="146"/>
      <c r="UA20" s="146"/>
      <c r="UB20" s="146"/>
      <c r="UC20" s="146"/>
      <c r="UD20" s="146"/>
      <c r="UE20" s="146"/>
      <c r="UF20" s="146"/>
      <c r="UG20" s="146"/>
      <c r="UH20" s="146"/>
      <c r="UI20" s="146"/>
      <c r="UJ20" s="146"/>
      <c r="UK20" s="146"/>
      <c r="UL20" s="146"/>
      <c r="UM20" s="146"/>
      <c r="UN20" s="146"/>
      <c r="UO20" s="146"/>
      <c r="UP20" s="146"/>
      <c r="UQ20" s="146"/>
      <c r="UR20" s="146"/>
      <c r="US20" s="146"/>
      <c r="UT20" s="146"/>
      <c r="UU20" s="146"/>
      <c r="UV20" s="146"/>
      <c r="UW20" s="146"/>
      <c r="UX20" s="146"/>
      <c r="UY20" s="146"/>
    </row>
    <row r="21" spans="1:571" s="39" customFormat="1" x14ac:dyDescent="0.25">
      <c r="A21" s="69" t="s">
        <v>11</v>
      </c>
      <c r="B21" s="129">
        <v>8</v>
      </c>
      <c r="C21" s="117">
        <v>0</v>
      </c>
      <c r="D21" s="117">
        <v>14652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  <c r="HO21" s="146"/>
      <c r="HP21" s="146"/>
      <c r="HQ21" s="146"/>
      <c r="HR21" s="146"/>
      <c r="HS21" s="146"/>
      <c r="HT21" s="146"/>
      <c r="HU21" s="146"/>
      <c r="HV21" s="146"/>
      <c r="HW21" s="146"/>
      <c r="HX21" s="146"/>
      <c r="HY21" s="146"/>
      <c r="HZ21" s="146"/>
      <c r="IA21" s="146"/>
      <c r="IB21" s="146"/>
      <c r="IC21" s="146"/>
      <c r="ID21" s="146"/>
      <c r="IE21" s="146"/>
      <c r="IF21" s="146"/>
      <c r="IG21" s="146"/>
      <c r="IH21" s="146"/>
      <c r="II21" s="146"/>
      <c r="IJ21" s="146"/>
      <c r="IK21" s="146"/>
      <c r="IL21" s="146"/>
      <c r="IM21" s="146"/>
      <c r="IN21" s="146"/>
      <c r="IO21" s="146"/>
      <c r="IP21" s="146"/>
      <c r="IQ21" s="146"/>
      <c r="IR21" s="146"/>
      <c r="IS21" s="146"/>
      <c r="IT21" s="146"/>
      <c r="IU21" s="146"/>
      <c r="IV21" s="146"/>
      <c r="IW21" s="146"/>
      <c r="IX21" s="146"/>
      <c r="IY21" s="146"/>
      <c r="IZ21" s="146"/>
      <c r="JA21" s="146"/>
      <c r="JB21" s="146"/>
      <c r="JC21" s="146"/>
      <c r="JD21" s="146"/>
      <c r="JE21" s="146"/>
      <c r="JF21" s="146"/>
      <c r="JG21" s="146"/>
      <c r="JH21" s="146"/>
      <c r="JI21" s="146"/>
      <c r="JJ21" s="146"/>
      <c r="JK21" s="146"/>
      <c r="JL21" s="146"/>
      <c r="JM21" s="146"/>
      <c r="JN21" s="146"/>
      <c r="JO21" s="146"/>
      <c r="JP21" s="146"/>
      <c r="JQ21" s="146"/>
      <c r="JR21" s="146"/>
      <c r="JS21" s="146"/>
      <c r="JT21" s="146"/>
      <c r="JU21" s="146"/>
      <c r="JV21" s="146"/>
      <c r="JW21" s="146"/>
      <c r="JX21" s="146"/>
      <c r="JY21" s="146"/>
      <c r="JZ21" s="146"/>
      <c r="KA21" s="146"/>
      <c r="KB21" s="146"/>
      <c r="KC21" s="146"/>
      <c r="KD21" s="146"/>
      <c r="KE21" s="146"/>
      <c r="KF21" s="146"/>
      <c r="KG21" s="146"/>
      <c r="KH21" s="146"/>
      <c r="KI21" s="146"/>
      <c r="KJ21" s="146"/>
      <c r="KK21" s="146"/>
      <c r="KL21" s="146"/>
      <c r="KM21" s="146"/>
      <c r="KN21" s="146"/>
      <c r="KO21" s="146"/>
      <c r="KP21" s="146"/>
      <c r="KQ21" s="146"/>
      <c r="KR21" s="146"/>
      <c r="KS21" s="146"/>
      <c r="KT21" s="146"/>
      <c r="KU21" s="146"/>
      <c r="KV21" s="146"/>
      <c r="KW21" s="146"/>
      <c r="KX21" s="146"/>
      <c r="KY21" s="146"/>
      <c r="KZ21" s="146"/>
      <c r="LA21" s="146"/>
      <c r="LB21" s="146"/>
      <c r="LC21" s="146"/>
      <c r="LD21" s="146"/>
      <c r="LE21" s="146"/>
      <c r="LF21" s="146"/>
      <c r="LG21" s="146"/>
      <c r="LH21" s="146"/>
      <c r="LI21" s="146"/>
      <c r="LJ21" s="146"/>
      <c r="LK21" s="146"/>
      <c r="LL21" s="146"/>
      <c r="LM21" s="146"/>
      <c r="LN21" s="146"/>
      <c r="LO21" s="146"/>
      <c r="LP21" s="146"/>
      <c r="LQ21" s="146"/>
      <c r="LR21" s="146"/>
      <c r="LS21" s="146"/>
      <c r="LT21" s="146"/>
      <c r="LU21" s="146"/>
      <c r="LV21" s="146"/>
      <c r="LW21" s="146"/>
      <c r="LX21" s="146"/>
      <c r="LY21" s="146"/>
      <c r="LZ21" s="146"/>
      <c r="MA21" s="146"/>
      <c r="MB21" s="146"/>
      <c r="MC21" s="146"/>
      <c r="MD21" s="146"/>
      <c r="ME21" s="146"/>
      <c r="MF21" s="146"/>
      <c r="MG21" s="146"/>
      <c r="MH21" s="146"/>
      <c r="MI21" s="146"/>
      <c r="MJ21" s="146"/>
      <c r="MK21" s="146"/>
      <c r="ML21" s="146"/>
      <c r="MM21" s="146"/>
      <c r="MN21" s="146"/>
      <c r="MO21" s="146"/>
      <c r="MP21" s="146"/>
      <c r="MQ21" s="146"/>
      <c r="MR21" s="146"/>
      <c r="MS21" s="146"/>
      <c r="MT21" s="146"/>
      <c r="MU21" s="146"/>
      <c r="MV21" s="146"/>
      <c r="MW21" s="146"/>
      <c r="MX21" s="146"/>
      <c r="MY21" s="146"/>
      <c r="MZ21" s="146"/>
      <c r="NA21" s="146"/>
      <c r="NB21" s="146"/>
      <c r="NC21" s="146"/>
      <c r="ND21" s="146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6"/>
      <c r="NS21" s="146"/>
      <c r="NT21" s="146"/>
      <c r="NU21" s="146"/>
      <c r="NV21" s="146"/>
      <c r="NW21" s="146"/>
      <c r="NX21" s="146"/>
      <c r="NY21" s="146"/>
      <c r="NZ21" s="146"/>
      <c r="OA21" s="146"/>
      <c r="OB21" s="146"/>
      <c r="OC21" s="146"/>
      <c r="OD21" s="146"/>
      <c r="OE21" s="146"/>
      <c r="OF21" s="146"/>
      <c r="OG21" s="146"/>
      <c r="OH21" s="146"/>
      <c r="OI21" s="146"/>
      <c r="OJ21" s="146"/>
      <c r="OK21" s="146"/>
      <c r="OL21" s="146"/>
      <c r="OM21" s="146"/>
      <c r="ON21" s="146"/>
      <c r="OO21" s="146"/>
      <c r="OP21" s="146"/>
      <c r="OQ21" s="146"/>
      <c r="OR21" s="146"/>
      <c r="OS21" s="146"/>
      <c r="OT21" s="146"/>
      <c r="OU21" s="146"/>
      <c r="OV21" s="146"/>
      <c r="OW21" s="146"/>
      <c r="OX21" s="146"/>
      <c r="OY21" s="146"/>
      <c r="OZ21" s="146"/>
      <c r="PA21" s="146"/>
      <c r="PB21" s="146"/>
      <c r="PC21" s="146"/>
      <c r="PD21" s="146"/>
      <c r="PE21" s="146"/>
      <c r="PF21" s="146"/>
      <c r="PG21" s="146"/>
      <c r="PH21" s="146"/>
      <c r="PI21" s="146"/>
      <c r="PJ21" s="146"/>
      <c r="PK21" s="146"/>
      <c r="PL21" s="146"/>
      <c r="PM21" s="146"/>
      <c r="PN21" s="146"/>
      <c r="PO21" s="146"/>
      <c r="PP21" s="146"/>
      <c r="PQ21" s="146"/>
      <c r="PR21" s="146"/>
      <c r="PS21" s="146"/>
      <c r="PT21" s="146"/>
      <c r="PU21" s="146"/>
      <c r="PV21" s="146"/>
      <c r="PW21" s="146"/>
      <c r="PX21" s="146"/>
      <c r="PY21" s="146"/>
      <c r="PZ21" s="146"/>
      <c r="QA21" s="146"/>
      <c r="QB21" s="146"/>
      <c r="QC21" s="146"/>
      <c r="QD21" s="146"/>
      <c r="QE21" s="146"/>
      <c r="QF21" s="146"/>
      <c r="QG21" s="146"/>
      <c r="QH21" s="146"/>
      <c r="QI21" s="146"/>
      <c r="QJ21" s="146"/>
      <c r="QK21" s="146"/>
      <c r="QL21" s="146"/>
      <c r="QM21" s="146"/>
      <c r="QN21" s="146"/>
      <c r="QO21" s="146"/>
      <c r="QP21" s="146"/>
      <c r="QQ21" s="146"/>
      <c r="QR21" s="146"/>
      <c r="QS21" s="146"/>
      <c r="QT21" s="146"/>
      <c r="QU21" s="146"/>
      <c r="QV21" s="146"/>
      <c r="QW21" s="146"/>
      <c r="QX21" s="146"/>
      <c r="QY21" s="146"/>
      <c r="QZ21" s="146"/>
      <c r="RA21" s="146"/>
      <c r="RB21" s="146"/>
      <c r="RC21" s="146"/>
      <c r="RD21" s="146"/>
      <c r="RE21" s="146"/>
      <c r="RF21" s="146"/>
      <c r="RG21" s="146"/>
      <c r="RH21" s="146"/>
      <c r="RI21" s="146"/>
      <c r="RJ21" s="146"/>
      <c r="RK21" s="146"/>
      <c r="RL21" s="146"/>
      <c r="RM21" s="146"/>
      <c r="RN21" s="146"/>
      <c r="RO21" s="146"/>
      <c r="RP21" s="146"/>
      <c r="RQ21" s="146"/>
      <c r="RR21" s="146"/>
      <c r="RS21" s="146"/>
      <c r="RT21" s="146"/>
      <c r="RU21" s="146"/>
      <c r="RV21" s="146"/>
      <c r="RW21" s="146"/>
      <c r="RX21" s="146"/>
      <c r="RY21" s="146"/>
      <c r="RZ21" s="146"/>
      <c r="SA21" s="146"/>
      <c r="SB21" s="146"/>
      <c r="SC21" s="146"/>
      <c r="SD21" s="146"/>
      <c r="SE21" s="146"/>
      <c r="SF21" s="146"/>
      <c r="SG21" s="146"/>
      <c r="SH21" s="146"/>
      <c r="SI21" s="146"/>
      <c r="SJ21" s="146"/>
      <c r="SK21" s="146"/>
      <c r="SL21" s="146"/>
      <c r="SM21" s="146"/>
      <c r="SN21" s="146"/>
      <c r="SO21" s="146"/>
      <c r="SP21" s="146"/>
      <c r="SQ21" s="146"/>
      <c r="SR21" s="146"/>
      <c r="SS21" s="146"/>
      <c r="ST21" s="146"/>
      <c r="SU21" s="146"/>
      <c r="SV21" s="146"/>
      <c r="SW21" s="146"/>
      <c r="SX21" s="146"/>
      <c r="SY21" s="146"/>
      <c r="SZ21" s="146"/>
      <c r="TA21" s="146"/>
      <c r="TB21" s="146"/>
      <c r="TC21" s="146"/>
      <c r="TD21" s="146"/>
      <c r="TE21" s="146"/>
      <c r="TF21" s="146"/>
      <c r="TG21" s="146"/>
      <c r="TH21" s="146"/>
      <c r="TI21" s="146"/>
      <c r="TJ21" s="146"/>
      <c r="TK21" s="146"/>
      <c r="TL21" s="146"/>
      <c r="TM21" s="146"/>
      <c r="TN21" s="146"/>
      <c r="TO21" s="146"/>
      <c r="TP21" s="146"/>
      <c r="TQ21" s="146"/>
      <c r="TR21" s="146"/>
      <c r="TS21" s="146"/>
      <c r="TT21" s="146"/>
      <c r="TU21" s="146"/>
      <c r="TV21" s="146"/>
      <c r="TW21" s="146"/>
      <c r="TX21" s="146"/>
      <c r="TY21" s="146"/>
      <c r="TZ21" s="146"/>
      <c r="UA21" s="146"/>
      <c r="UB21" s="146"/>
      <c r="UC21" s="146"/>
      <c r="UD21" s="146"/>
      <c r="UE21" s="146"/>
      <c r="UF21" s="146"/>
      <c r="UG21" s="146"/>
      <c r="UH21" s="146"/>
      <c r="UI21" s="146"/>
      <c r="UJ21" s="146"/>
      <c r="UK21" s="146"/>
      <c r="UL21" s="146"/>
      <c r="UM21" s="146"/>
      <c r="UN21" s="146"/>
      <c r="UO21" s="146"/>
      <c r="UP21" s="146"/>
      <c r="UQ21" s="146"/>
      <c r="UR21" s="146"/>
      <c r="US21" s="146"/>
      <c r="UT21" s="146"/>
      <c r="UU21" s="146"/>
      <c r="UV21" s="146"/>
      <c r="UW21" s="146"/>
      <c r="UX21" s="146"/>
      <c r="UY21" s="146"/>
    </row>
    <row r="22" spans="1:571" s="32" customFormat="1" x14ac:dyDescent="0.25">
      <c r="A22" s="66" t="s">
        <v>29</v>
      </c>
      <c r="B22" s="127">
        <v>9</v>
      </c>
      <c r="C22" s="130">
        <v>0</v>
      </c>
      <c r="D22" s="130">
        <v>14652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</row>
    <row r="23" spans="1:571" s="32" customFormat="1" x14ac:dyDescent="0.25">
      <c r="A23" s="61" t="s">
        <v>12</v>
      </c>
      <c r="B23" s="127"/>
      <c r="C23" s="118"/>
      <c r="D23" s="118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</row>
    <row r="24" spans="1:571" s="39" customFormat="1" x14ac:dyDescent="0.25">
      <c r="A24" s="63" t="s">
        <v>13</v>
      </c>
      <c r="B24" s="129">
        <v>10</v>
      </c>
      <c r="C24" s="116">
        <v>8055368</v>
      </c>
      <c r="D24" s="116">
        <v>9669650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  <c r="HO24" s="146"/>
      <c r="HP24" s="146"/>
      <c r="HQ24" s="146"/>
      <c r="HR24" s="146"/>
      <c r="HS24" s="146"/>
      <c r="HT24" s="146"/>
      <c r="HU24" s="146"/>
      <c r="HV24" s="146"/>
      <c r="HW24" s="146"/>
      <c r="HX24" s="146"/>
      <c r="HY24" s="146"/>
      <c r="HZ24" s="146"/>
      <c r="IA24" s="146"/>
      <c r="IB24" s="146"/>
      <c r="IC24" s="146"/>
      <c r="ID24" s="146"/>
      <c r="IE24" s="146"/>
      <c r="IF24" s="146"/>
      <c r="IG24" s="146"/>
      <c r="IH24" s="146"/>
      <c r="II24" s="146"/>
      <c r="IJ24" s="146"/>
      <c r="IK24" s="146"/>
      <c r="IL24" s="146"/>
      <c r="IM24" s="146"/>
      <c r="IN24" s="146"/>
      <c r="IO24" s="146"/>
      <c r="IP24" s="146"/>
      <c r="IQ24" s="146"/>
      <c r="IR24" s="146"/>
      <c r="IS24" s="146"/>
      <c r="IT24" s="146"/>
      <c r="IU24" s="146"/>
      <c r="IV24" s="146"/>
      <c r="IW24" s="146"/>
      <c r="IX24" s="146"/>
      <c r="IY24" s="146"/>
      <c r="IZ24" s="146"/>
      <c r="JA24" s="146"/>
      <c r="JB24" s="146"/>
      <c r="JC24" s="146"/>
      <c r="JD24" s="146"/>
      <c r="JE24" s="146"/>
      <c r="JF24" s="146"/>
      <c r="JG24" s="146"/>
      <c r="JH24" s="146"/>
      <c r="JI24" s="146"/>
      <c r="JJ24" s="146"/>
      <c r="JK24" s="146"/>
      <c r="JL24" s="146"/>
      <c r="JM24" s="146"/>
      <c r="JN24" s="146"/>
      <c r="JO24" s="146"/>
      <c r="JP24" s="146"/>
      <c r="JQ24" s="146"/>
      <c r="JR24" s="146"/>
      <c r="JS24" s="146"/>
      <c r="JT24" s="146"/>
      <c r="JU24" s="146"/>
      <c r="JV24" s="146"/>
      <c r="JW24" s="146"/>
      <c r="JX24" s="146"/>
      <c r="JY24" s="146"/>
      <c r="JZ24" s="146"/>
      <c r="KA24" s="146"/>
      <c r="KB24" s="146"/>
      <c r="KC24" s="146"/>
      <c r="KD24" s="146"/>
      <c r="KE24" s="146"/>
      <c r="KF24" s="146"/>
      <c r="KG24" s="146"/>
      <c r="KH24" s="146"/>
      <c r="KI24" s="146"/>
      <c r="KJ24" s="146"/>
      <c r="KK24" s="146"/>
      <c r="KL24" s="146"/>
      <c r="KM24" s="146"/>
      <c r="KN24" s="146"/>
      <c r="KO24" s="146"/>
      <c r="KP24" s="146"/>
      <c r="KQ24" s="146"/>
      <c r="KR24" s="146"/>
      <c r="KS24" s="146"/>
      <c r="KT24" s="146"/>
      <c r="KU24" s="146"/>
      <c r="KV24" s="146"/>
      <c r="KW24" s="146"/>
      <c r="KX24" s="146"/>
      <c r="KY24" s="146"/>
      <c r="KZ24" s="146"/>
      <c r="LA24" s="146"/>
      <c r="LB24" s="146"/>
      <c r="LC24" s="146"/>
      <c r="LD24" s="146"/>
      <c r="LE24" s="146"/>
      <c r="LF24" s="146"/>
      <c r="LG24" s="146"/>
      <c r="LH24" s="146"/>
      <c r="LI24" s="146"/>
      <c r="LJ24" s="146"/>
      <c r="LK24" s="146"/>
      <c r="LL24" s="146"/>
      <c r="LM24" s="146"/>
      <c r="LN24" s="146"/>
      <c r="LO24" s="146"/>
      <c r="LP24" s="146"/>
      <c r="LQ24" s="146"/>
      <c r="LR24" s="146"/>
      <c r="LS24" s="146"/>
      <c r="LT24" s="146"/>
      <c r="LU24" s="146"/>
      <c r="LV24" s="146"/>
      <c r="LW24" s="146"/>
      <c r="LX24" s="146"/>
      <c r="LY24" s="146"/>
      <c r="LZ24" s="146"/>
      <c r="MA24" s="146"/>
      <c r="MB24" s="146"/>
      <c r="MC24" s="146"/>
      <c r="MD24" s="146"/>
      <c r="ME24" s="146"/>
      <c r="MF24" s="146"/>
      <c r="MG24" s="146"/>
      <c r="MH24" s="146"/>
      <c r="MI24" s="146"/>
      <c r="MJ24" s="146"/>
      <c r="MK24" s="146"/>
      <c r="ML24" s="146"/>
      <c r="MM24" s="146"/>
      <c r="MN24" s="146"/>
      <c r="MO24" s="146"/>
      <c r="MP24" s="146"/>
      <c r="MQ24" s="146"/>
      <c r="MR24" s="146"/>
      <c r="MS24" s="146"/>
      <c r="MT24" s="146"/>
      <c r="MU24" s="146"/>
      <c r="MV24" s="146"/>
      <c r="MW24" s="146"/>
      <c r="MX24" s="146"/>
      <c r="MY24" s="146"/>
      <c r="MZ24" s="146"/>
      <c r="NA24" s="146"/>
      <c r="NB24" s="146"/>
      <c r="NC24" s="146"/>
      <c r="ND24" s="146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6"/>
      <c r="NS24" s="146"/>
      <c r="NT24" s="146"/>
      <c r="NU24" s="146"/>
      <c r="NV24" s="146"/>
      <c r="NW24" s="146"/>
      <c r="NX24" s="146"/>
      <c r="NY24" s="146"/>
      <c r="NZ24" s="146"/>
      <c r="OA24" s="146"/>
      <c r="OB24" s="146"/>
      <c r="OC24" s="146"/>
      <c r="OD24" s="146"/>
      <c r="OE24" s="146"/>
      <c r="OF24" s="146"/>
      <c r="OG24" s="146"/>
      <c r="OH24" s="146"/>
      <c r="OI24" s="146"/>
      <c r="OJ24" s="146"/>
      <c r="OK24" s="146"/>
      <c r="OL24" s="146"/>
      <c r="OM24" s="146"/>
      <c r="ON24" s="146"/>
      <c r="OO24" s="146"/>
      <c r="OP24" s="146"/>
      <c r="OQ24" s="146"/>
      <c r="OR24" s="146"/>
      <c r="OS24" s="146"/>
      <c r="OT24" s="146"/>
      <c r="OU24" s="146"/>
      <c r="OV24" s="146"/>
      <c r="OW24" s="146"/>
      <c r="OX24" s="146"/>
      <c r="OY24" s="146"/>
      <c r="OZ24" s="146"/>
      <c r="PA24" s="146"/>
      <c r="PB24" s="146"/>
      <c r="PC24" s="146"/>
      <c r="PD24" s="146"/>
      <c r="PE24" s="146"/>
      <c r="PF24" s="146"/>
      <c r="PG24" s="146"/>
      <c r="PH24" s="146"/>
      <c r="PI24" s="146"/>
      <c r="PJ24" s="146"/>
      <c r="PK24" s="146"/>
      <c r="PL24" s="146"/>
      <c r="PM24" s="146"/>
      <c r="PN24" s="146"/>
      <c r="PO24" s="146"/>
      <c r="PP24" s="146"/>
      <c r="PQ24" s="146"/>
      <c r="PR24" s="146"/>
      <c r="PS24" s="146"/>
      <c r="PT24" s="146"/>
      <c r="PU24" s="146"/>
      <c r="PV24" s="146"/>
      <c r="PW24" s="146"/>
      <c r="PX24" s="146"/>
      <c r="PY24" s="146"/>
      <c r="PZ24" s="146"/>
      <c r="QA24" s="146"/>
      <c r="QB24" s="146"/>
      <c r="QC24" s="146"/>
      <c r="QD24" s="146"/>
      <c r="QE24" s="146"/>
      <c r="QF24" s="146"/>
      <c r="QG24" s="146"/>
      <c r="QH24" s="146"/>
      <c r="QI24" s="146"/>
      <c r="QJ24" s="146"/>
      <c r="QK24" s="146"/>
      <c r="QL24" s="146"/>
      <c r="QM24" s="146"/>
      <c r="QN24" s="146"/>
      <c r="QO24" s="146"/>
      <c r="QP24" s="146"/>
      <c r="QQ24" s="146"/>
      <c r="QR24" s="146"/>
      <c r="QS24" s="146"/>
      <c r="QT24" s="146"/>
      <c r="QU24" s="146"/>
      <c r="QV24" s="146"/>
      <c r="QW24" s="146"/>
      <c r="QX24" s="146"/>
      <c r="QY24" s="146"/>
      <c r="QZ24" s="146"/>
      <c r="RA24" s="146"/>
      <c r="RB24" s="146"/>
      <c r="RC24" s="146"/>
      <c r="RD24" s="146"/>
      <c r="RE24" s="146"/>
      <c r="RF24" s="146"/>
      <c r="RG24" s="146"/>
      <c r="RH24" s="146"/>
      <c r="RI24" s="146"/>
      <c r="RJ24" s="146"/>
      <c r="RK24" s="146"/>
      <c r="RL24" s="146"/>
      <c r="RM24" s="146"/>
      <c r="RN24" s="146"/>
      <c r="RO24" s="146"/>
      <c r="RP24" s="146"/>
      <c r="RQ24" s="146"/>
      <c r="RR24" s="146"/>
      <c r="RS24" s="146"/>
      <c r="RT24" s="146"/>
      <c r="RU24" s="146"/>
      <c r="RV24" s="146"/>
      <c r="RW24" s="146"/>
      <c r="RX24" s="146"/>
      <c r="RY24" s="146"/>
      <c r="RZ24" s="146"/>
      <c r="SA24" s="146"/>
      <c r="SB24" s="146"/>
      <c r="SC24" s="146"/>
      <c r="SD24" s="146"/>
      <c r="SE24" s="146"/>
      <c r="SF24" s="146"/>
      <c r="SG24" s="146"/>
      <c r="SH24" s="146"/>
      <c r="SI24" s="146"/>
      <c r="SJ24" s="146"/>
      <c r="SK24" s="146"/>
      <c r="SL24" s="146"/>
      <c r="SM24" s="146"/>
      <c r="SN24" s="146"/>
      <c r="SO24" s="146"/>
      <c r="SP24" s="146"/>
      <c r="SQ24" s="146"/>
      <c r="SR24" s="146"/>
      <c r="SS24" s="146"/>
      <c r="ST24" s="146"/>
      <c r="SU24" s="146"/>
      <c r="SV24" s="146"/>
      <c r="SW24" s="146"/>
      <c r="SX24" s="146"/>
      <c r="SY24" s="146"/>
      <c r="SZ24" s="146"/>
      <c r="TA24" s="146"/>
      <c r="TB24" s="146"/>
      <c r="TC24" s="146"/>
      <c r="TD24" s="146"/>
      <c r="TE24" s="146"/>
      <c r="TF24" s="146"/>
      <c r="TG24" s="146"/>
      <c r="TH24" s="146"/>
      <c r="TI24" s="146"/>
      <c r="TJ24" s="146"/>
      <c r="TK24" s="146"/>
      <c r="TL24" s="146"/>
      <c r="TM24" s="146"/>
      <c r="TN24" s="146"/>
      <c r="TO24" s="146"/>
      <c r="TP24" s="146"/>
      <c r="TQ24" s="146"/>
      <c r="TR24" s="146"/>
      <c r="TS24" s="146"/>
      <c r="TT24" s="146"/>
      <c r="TU24" s="146"/>
      <c r="TV24" s="146"/>
      <c r="TW24" s="146"/>
      <c r="TX24" s="146"/>
      <c r="TY24" s="146"/>
      <c r="TZ24" s="146"/>
      <c r="UA24" s="146"/>
      <c r="UB24" s="146"/>
      <c r="UC24" s="146"/>
      <c r="UD24" s="146"/>
      <c r="UE24" s="146"/>
      <c r="UF24" s="146"/>
      <c r="UG24" s="146"/>
      <c r="UH24" s="146"/>
      <c r="UI24" s="146"/>
      <c r="UJ24" s="146"/>
      <c r="UK24" s="146"/>
      <c r="UL24" s="146"/>
      <c r="UM24" s="146"/>
      <c r="UN24" s="146"/>
      <c r="UO24" s="146"/>
      <c r="UP24" s="146"/>
      <c r="UQ24" s="146"/>
      <c r="UR24" s="146"/>
      <c r="US24" s="146"/>
      <c r="UT24" s="146"/>
      <c r="UU24" s="146"/>
      <c r="UV24" s="146"/>
      <c r="UW24" s="146"/>
      <c r="UX24" s="146"/>
      <c r="UY24" s="146"/>
    </row>
    <row r="25" spans="1:571" s="32" customFormat="1" x14ac:dyDescent="0.25">
      <c r="A25" s="66" t="s">
        <v>189</v>
      </c>
      <c r="B25" s="127">
        <v>11</v>
      </c>
      <c r="C25" s="131">
        <v>36315</v>
      </c>
      <c r="D25" s="131">
        <v>8230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  <c r="RC25" s="31"/>
      <c r="RD25" s="31"/>
      <c r="RE25" s="31"/>
      <c r="RF25" s="31"/>
      <c r="RG25" s="31"/>
      <c r="RH25" s="31"/>
      <c r="RI25" s="31"/>
      <c r="RJ25" s="31"/>
      <c r="RK25" s="31"/>
      <c r="RL25" s="31"/>
      <c r="RM25" s="31"/>
      <c r="RN25" s="31"/>
      <c r="RO25" s="31"/>
      <c r="RP25" s="31"/>
      <c r="RQ25" s="31"/>
      <c r="RR25" s="31"/>
      <c r="RS25" s="31"/>
      <c r="RT25" s="31"/>
      <c r="RU25" s="31"/>
      <c r="RV25" s="31"/>
      <c r="RW25" s="31"/>
      <c r="RX25" s="31"/>
      <c r="RY25" s="31"/>
      <c r="RZ25" s="31"/>
      <c r="SA25" s="31"/>
      <c r="SB25" s="31"/>
      <c r="SC25" s="31"/>
      <c r="SD25" s="31"/>
      <c r="SE25" s="31"/>
      <c r="SF25" s="31"/>
      <c r="SG25" s="31"/>
      <c r="SH25" s="31"/>
      <c r="SI25" s="31"/>
      <c r="SJ25" s="31"/>
      <c r="SK25" s="31"/>
      <c r="SL25" s="31"/>
      <c r="SM25" s="31"/>
      <c r="SN25" s="31"/>
      <c r="SO25" s="31"/>
      <c r="SP25" s="31"/>
      <c r="SQ25" s="31"/>
      <c r="SR25" s="31"/>
      <c r="SS25" s="31"/>
      <c r="ST25" s="31"/>
      <c r="SU25" s="31"/>
      <c r="SV25" s="31"/>
      <c r="SW25" s="31"/>
      <c r="SX25" s="31"/>
      <c r="SY25" s="31"/>
      <c r="SZ25" s="31"/>
      <c r="TA25" s="31"/>
      <c r="TB25" s="31"/>
      <c r="TC25" s="31"/>
      <c r="TD25" s="31"/>
      <c r="TE25" s="31"/>
      <c r="TF25" s="31"/>
      <c r="TG25" s="31"/>
      <c r="TH25" s="31"/>
      <c r="TI25" s="31"/>
      <c r="TJ25" s="31"/>
      <c r="TK25" s="31"/>
      <c r="TL25" s="31"/>
      <c r="TM25" s="31"/>
      <c r="TN25" s="31"/>
      <c r="TO25" s="31"/>
      <c r="TP25" s="31"/>
      <c r="TQ25" s="31"/>
      <c r="TR25" s="31"/>
      <c r="TS25" s="31"/>
      <c r="TT25" s="31"/>
      <c r="TU25" s="31"/>
      <c r="TV25" s="31"/>
      <c r="TW25" s="31"/>
      <c r="TX25" s="31"/>
      <c r="TY25" s="31"/>
      <c r="TZ25" s="31"/>
      <c r="UA25" s="31"/>
      <c r="UB25" s="31"/>
      <c r="UC25" s="31"/>
      <c r="UD25" s="31"/>
      <c r="UE25" s="31"/>
      <c r="UF25" s="31"/>
      <c r="UG25" s="31"/>
      <c r="UH25" s="31"/>
      <c r="UI25" s="31"/>
      <c r="UJ25" s="31"/>
      <c r="UK25" s="31"/>
      <c r="UL25" s="31"/>
      <c r="UM25" s="31"/>
      <c r="UN25" s="31"/>
      <c r="UO25" s="31"/>
      <c r="UP25" s="31"/>
      <c r="UQ25" s="31"/>
      <c r="UR25" s="31"/>
      <c r="US25" s="31"/>
      <c r="UT25" s="31"/>
      <c r="UU25" s="31"/>
      <c r="UV25" s="31"/>
      <c r="UW25" s="31"/>
      <c r="UX25" s="31"/>
      <c r="UY25" s="31"/>
    </row>
    <row r="26" spans="1:571" s="32" customFormat="1" x14ac:dyDescent="0.25">
      <c r="A26" s="61" t="s">
        <v>24</v>
      </c>
      <c r="B26" s="127">
        <v>12</v>
      </c>
      <c r="C26" s="120">
        <v>8091683</v>
      </c>
      <c r="D26" s="120">
        <v>9692532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  <c r="QZ26" s="31"/>
      <c r="RA26" s="31"/>
      <c r="RB26" s="31"/>
      <c r="RC26" s="31"/>
      <c r="RD26" s="31"/>
      <c r="RE26" s="31"/>
      <c r="RF26" s="31"/>
      <c r="RG26" s="31"/>
      <c r="RH26" s="31"/>
      <c r="RI26" s="31"/>
      <c r="RJ26" s="31"/>
      <c r="RK26" s="31"/>
      <c r="RL26" s="31"/>
      <c r="RM26" s="31"/>
      <c r="RN26" s="31"/>
      <c r="RO26" s="31"/>
      <c r="RP26" s="31"/>
      <c r="RQ26" s="31"/>
      <c r="RR26" s="31"/>
      <c r="RS26" s="31"/>
      <c r="RT26" s="31"/>
      <c r="RU26" s="31"/>
      <c r="RV26" s="31"/>
      <c r="RW26" s="31"/>
      <c r="RX26" s="31"/>
      <c r="RY26" s="31"/>
      <c r="RZ26" s="31"/>
      <c r="SA26" s="31"/>
      <c r="SB26" s="31"/>
      <c r="SC26" s="31"/>
      <c r="SD26" s="31"/>
      <c r="SE26" s="31"/>
      <c r="SF26" s="31"/>
      <c r="SG26" s="31"/>
      <c r="SH26" s="31"/>
      <c r="SI26" s="31"/>
      <c r="SJ26" s="31"/>
      <c r="SK26" s="31"/>
      <c r="SL26" s="31"/>
      <c r="SM26" s="31"/>
      <c r="SN26" s="31"/>
      <c r="SO26" s="31"/>
      <c r="SP26" s="31"/>
      <c r="SQ26" s="31"/>
      <c r="SR26" s="31"/>
      <c r="SS26" s="31"/>
      <c r="ST26" s="31"/>
      <c r="SU26" s="31"/>
      <c r="SV26" s="31"/>
      <c r="SW26" s="31"/>
      <c r="SX26" s="31"/>
      <c r="SY26" s="31"/>
      <c r="SZ26" s="31"/>
      <c r="TA26" s="31"/>
      <c r="TB26" s="31"/>
      <c r="TC26" s="31"/>
      <c r="TD26" s="31"/>
      <c r="TE26" s="31"/>
      <c r="TF26" s="31"/>
      <c r="TG26" s="31"/>
      <c r="TH26" s="31"/>
      <c r="TI26" s="31"/>
      <c r="TJ26" s="31"/>
      <c r="TK26" s="31"/>
      <c r="TL26" s="31"/>
      <c r="TM26" s="31"/>
      <c r="TN26" s="31"/>
      <c r="TO26" s="31"/>
      <c r="TP26" s="31"/>
      <c r="TQ26" s="31"/>
      <c r="TR26" s="31"/>
      <c r="TS26" s="31"/>
      <c r="TT26" s="31"/>
      <c r="TU26" s="31"/>
      <c r="TV26" s="31"/>
      <c r="TW26" s="31"/>
      <c r="TX26" s="31"/>
      <c r="TY26" s="31"/>
      <c r="TZ26" s="31"/>
      <c r="UA26" s="31"/>
      <c r="UB26" s="31"/>
      <c r="UC26" s="31"/>
      <c r="UD26" s="31"/>
      <c r="UE26" s="31"/>
      <c r="UF26" s="31"/>
      <c r="UG26" s="31"/>
      <c r="UH26" s="31"/>
      <c r="UI26" s="31"/>
      <c r="UJ26" s="31"/>
      <c r="UK26" s="31"/>
      <c r="UL26" s="31"/>
      <c r="UM26" s="31"/>
      <c r="UN26" s="31"/>
      <c r="UO26" s="31"/>
      <c r="UP26" s="31"/>
      <c r="UQ26" s="31"/>
      <c r="UR26" s="31"/>
      <c r="US26" s="31"/>
      <c r="UT26" s="31"/>
      <c r="UU26" s="31"/>
      <c r="UV26" s="31"/>
      <c r="UW26" s="31"/>
      <c r="UX26" s="31"/>
      <c r="UY26" s="31"/>
    </row>
    <row r="27" spans="1:571" s="32" customFormat="1" x14ac:dyDescent="0.25">
      <c r="A27" s="61" t="s">
        <v>23</v>
      </c>
      <c r="B27" s="127">
        <v>13</v>
      </c>
      <c r="C27" s="132">
        <v>0</v>
      </c>
      <c r="D27" s="132">
        <v>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</row>
    <row r="28" spans="1:571" s="32" customFormat="1" x14ac:dyDescent="0.25">
      <c r="A28" s="61" t="s">
        <v>22</v>
      </c>
      <c r="B28" s="127"/>
      <c r="C28" s="118"/>
      <c r="D28" s="118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</row>
    <row r="29" spans="1:571" s="39" customFormat="1" x14ac:dyDescent="0.25">
      <c r="A29" s="63" t="s">
        <v>14</v>
      </c>
      <c r="B29" s="129">
        <v>14</v>
      </c>
      <c r="C29" s="116">
        <v>0</v>
      </c>
      <c r="D29" s="116">
        <v>0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  <c r="FT29" s="146"/>
      <c r="FU29" s="146"/>
      <c r="FV29" s="146"/>
      <c r="FW29" s="146"/>
      <c r="FX29" s="146"/>
      <c r="FY29" s="146"/>
      <c r="FZ29" s="146"/>
      <c r="GA29" s="146"/>
      <c r="GB29" s="146"/>
      <c r="GC29" s="146"/>
      <c r="GD29" s="146"/>
      <c r="GE29" s="146"/>
      <c r="GF29" s="146"/>
      <c r="GG29" s="146"/>
      <c r="GH29" s="146"/>
      <c r="GI29" s="146"/>
      <c r="GJ29" s="146"/>
      <c r="GK29" s="146"/>
      <c r="GL29" s="146"/>
      <c r="GM29" s="146"/>
      <c r="GN29" s="146"/>
      <c r="GO29" s="146"/>
      <c r="GP29" s="146"/>
      <c r="GQ29" s="146"/>
      <c r="GR29" s="146"/>
      <c r="GS29" s="146"/>
      <c r="GT29" s="146"/>
      <c r="GU29" s="146"/>
      <c r="GV29" s="146"/>
      <c r="GW29" s="146"/>
      <c r="GX29" s="146"/>
      <c r="GY29" s="146"/>
      <c r="GZ29" s="146"/>
      <c r="HA29" s="146"/>
      <c r="HB29" s="146"/>
      <c r="HC29" s="146"/>
      <c r="HD29" s="146"/>
      <c r="HE29" s="146"/>
      <c r="HF29" s="146"/>
      <c r="HG29" s="146"/>
      <c r="HH29" s="146"/>
      <c r="HI29" s="146"/>
      <c r="HJ29" s="146"/>
      <c r="HK29" s="146"/>
      <c r="HL29" s="146"/>
      <c r="HM29" s="146"/>
      <c r="HN29" s="146"/>
      <c r="HO29" s="146"/>
      <c r="HP29" s="146"/>
      <c r="HQ29" s="146"/>
      <c r="HR29" s="146"/>
      <c r="HS29" s="146"/>
      <c r="HT29" s="146"/>
      <c r="HU29" s="146"/>
      <c r="HV29" s="146"/>
      <c r="HW29" s="146"/>
      <c r="HX29" s="146"/>
      <c r="HY29" s="146"/>
      <c r="HZ29" s="146"/>
      <c r="IA29" s="146"/>
      <c r="IB29" s="146"/>
      <c r="IC29" s="146"/>
      <c r="ID29" s="146"/>
      <c r="IE29" s="146"/>
      <c r="IF29" s="146"/>
      <c r="IG29" s="146"/>
      <c r="IH29" s="146"/>
      <c r="II29" s="146"/>
      <c r="IJ29" s="146"/>
      <c r="IK29" s="146"/>
      <c r="IL29" s="146"/>
      <c r="IM29" s="146"/>
      <c r="IN29" s="146"/>
      <c r="IO29" s="146"/>
      <c r="IP29" s="146"/>
      <c r="IQ29" s="146"/>
      <c r="IR29" s="146"/>
      <c r="IS29" s="146"/>
      <c r="IT29" s="146"/>
      <c r="IU29" s="146"/>
      <c r="IV29" s="146"/>
      <c r="IW29" s="146"/>
      <c r="IX29" s="146"/>
      <c r="IY29" s="146"/>
      <c r="IZ29" s="146"/>
      <c r="JA29" s="146"/>
      <c r="JB29" s="146"/>
      <c r="JC29" s="146"/>
      <c r="JD29" s="146"/>
      <c r="JE29" s="146"/>
      <c r="JF29" s="146"/>
      <c r="JG29" s="146"/>
      <c r="JH29" s="146"/>
      <c r="JI29" s="146"/>
      <c r="JJ29" s="146"/>
      <c r="JK29" s="146"/>
      <c r="JL29" s="146"/>
      <c r="JM29" s="146"/>
      <c r="JN29" s="146"/>
      <c r="JO29" s="146"/>
      <c r="JP29" s="146"/>
      <c r="JQ29" s="146"/>
      <c r="JR29" s="146"/>
      <c r="JS29" s="146"/>
      <c r="JT29" s="146"/>
      <c r="JU29" s="146"/>
      <c r="JV29" s="146"/>
      <c r="JW29" s="146"/>
      <c r="JX29" s="146"/>
      <c r="JY29" s="146"/>
      <c r="JZ29" s="146"/>
      <c r="KA29" s="146"/>
      <c r="KB29" s="146"/>
      <c r="KC29" s="146"/>
      <c r="KD29" s="146"/>
      <c r="KE29" s="146"/>
      <c r="KF29" s="146"/>
      <c r="KG29" s="146"/>
      <c r="KH29" s="146"/>
      <c r="KI29" s="146"/>
      <c r="KJ29" s="146"/>
      <c r="KK29" s="146"/>
      <c r="KL29" s="146"/>
      <c r="KM29" s="146"/>
      <c r="KN29" s="146"/>
      <c r="KO29" s="146"/>
      <c r="KP29" s="146"/>
      <c r="KQ29" s="146"/>
      <c r="KR29" s="146"/>
      <c r="KS29" s="146"/>
      <c r="KT29" s="146"/>
      <c r="KU29" s="146"/>
      <c r="KV29" s="146"/>
      <c r="KW29" s="146"/>
      <c r="KX29" s="146"/>
      <c r="KY29" s="146"/>
      <c r="KZ29" s="146"/>
      <c r="LA29" s="146"/>
      <c r="LB29" s="146"/>
      <c r="LC29" s="146"/>
      <c r="LD29" s="146"/>
      <c r="LE29" s="146"/>
      <c r="LF29" s="146"/>
      <c r="LG29" s="146"/>
      <c r="LH29" s="146"/>
      <c r="LI29" s="146"/>
      <c r="LJ29" s="146"/>
      <c r="LK29" s="146"/>
      <c r="LL29" s="146"/>
      <c r="LM29" s="146"/>
      <c r="LN29" s="146"/>
      <c r="LO29" s="146"/>
      <c r="LP29" s="146"/>
      <c r="LQ29" s="146"/>
      <c r="LR29" s="146"/>
      <c r="LS29" s="146"/>
      <c r="LT29" s="146"/>
      <c r="LU29" s="146"/>
      <c r="LV29" s="146"/>
      <c r="LW29" s="146"/>
      <c r="LX29" s="146"/>
      <c r="LY29" s="146"/>
      <c r="LZ29" s="146"/>
      <c r="MA29" s="146"/>
      <c r="MB29" s="146"/>
      <c r="MC29" s="146"/>
      <c r="MD29" s="146"/>
      <c r="ME29" s="146"/>
      <c r="MF29" s="146"/>
      <c r="MG29" s="146"/>
      <c r="MH29" s="146"/>
      <c r="MI29" s="146"/>
      <c r="MJ29" s="146"/>
      <c r="MK29" s="146"/>
      <c r="ML29" s="146"/>
      <c r="MM29" s="146"/>
      <c r="MN29" s="146"/>
      <c r="MO29" s="146"/>
      <c r="MP29" s="146"/>
      <c r="MQ29" s="146"/>
      <c r="MR29" s="146"/>
      <c r="MS29" s="146"/>
      <c r="MT29" s="146"/>
      <c r="MU29" s="146"/>
      <c r="MV29" s="146"/>
      <c r="MW29" s="146"/>
      <c r="MX29" s="146"/>
      <c r="MY29" s="146"/>
      <c r="MZ29" s="146"/>
      <c r="NA29" s="146"/>
      <c r="NB29" s="146"/>
      <c r="NC29" s="146"/>
      <c r="ND29" s="146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6"/>
      <c r="NS29" s="146"/>
      <c r="NT29" s="146"/>
      <c r="NU29" s="146"/>
      <c r="NV29" s="146"/>
      <c r="NW29" s="146"/>
      <c r="NX29" s="146"/>
      <c r="NY29" s="146"/>
      <c r="NZ29" s="146"/>
      <c r="OA29" s="146"/>
      <c r="OB29" s="146"/>
      <c r="OC29" s="146"/>
      <c r="OD29" s="146"/>
      <c r="OE29" s="146"/>
      <c r="OF29" s="146"/>
      <c r="OG29" s="146"/>
      <c r="OH29" s="146"/>
      <c r="OI29" s="146"/>
      <c r="OJ29" s="146"/>
      <c r="OK29" s="146"/>
      <c r="OL29" s="146"/>
      <c r="OM29" s="146"/>
      <c r="ON29" s="146"/>
      <c r="OO29" s="146"/>
      <c r="OP29" s="146"/>
      <c r="OQ29" s="146"/>
      <c r="OR29" s="146"/>
      <c r="OS29" s="146"/>
      <c r="OT29" s="146"/>
      <c r="OU29" s="146"/>
      <c r="OV29" s="146"/>
      <c r="OW29" s="146"/>
      <c r="OX29" s="146"/>
      <c r="OY29" s="146"/>
      <c r="OZ29" s="146"/>
      <c r="PA29" s="146"/>
      <c r="PB29" s="146"/>
      <c r="PC29" s="146"/>
      <c r="PD29" s="146"/>
      <c r="PE29" s="146"/>
      <c r="PF29" s="146"/>
      <c r="PG29" s="146"/>
      <c r="PH29" s="146"/>
      <c r="PI29" s="146"/>
      <c r="PJ29" s="146"/>
      <c r="PK29" s="146"/>
      <c r="PL29" s="146"/>
      <c r="PM29" s="146"/>
      <c r="PN29" s="146"/>
      <c r="PO29" s="146"/>
      <c r="PP29" s="146"/>
      <c r="PQ29" s="146"/>
      <c r="PR29" s="146"/>
      <c r="PS29" s="146"/>
      <c r="PT29" s="146"/>
      <c r="PU29" s="146"/>
      <c r="PV29" s="146"/>
      <c r="PW29" s="146"/>
      <c r="PX29" s="146"/>
      <c r="PY29" s="146"/>
      <c r="PZ29" s="146"/>
      <c r="QA29" s="146"/>
      <c r="QB29" s="146"/>
      <c r="QC29" s="146"/>
      <c r="QD29" s="146"/>
      <c r="QE29" s="146"/>
      <c r="QF29" s="146"/>
      <c r="QG29" s="146"/>
      <c r="QH29" s="146"/>
      <c r="QI29" s="146"/>
      <c r="QJ29" s="146"/>
      <c r="QK29" s="146"/>
      <c r="QL29" s="146"/>
      <c r="QM29" s="146"/>
      <c r="QN29" s="146"/>
      <c r="QO29" s="146"/>
      <c r="QP29" s="146"/>
      <c r="QQ29" s="146"/>
      <c r="QR29" s="146"/>
      <c r="QS29" s="146"/>
      <c r="QT29" s="146"/>
      <c r="QU29" s="146"/>
      <c r="QV29" s="146"/>
      <c r="QW29" s="146"/>
      <c r="QX29" s="146"/>
      <c r="QY29" s="146"/>
      <c r="QZ29" s="146"/>
      <c r="RA29" s="146"/>
      <c r="RB29" s="146"/>
      <c r="RC29" s="146"/>
      <c r="RD29" s="146"/>
      <c r="RE29" s="146"/>
      <c r="RF29" s="146"/>
      <c r="RG29" s="146"/>
      <c r="RH29" s="146"/>
      <c r="RI29" s="146"/>
      <c r="RJ29" s="146"/>
      <c r="RK29" s="146"/>
      <c r="RL29" s="146"/>
      <c r="RM29" s="146"/>
      <c r="RN29" s="146"/>
      <c r="RO29" s="146"/>
      <c r="RP29" s="146"/>
      <c r="RQ29" s="146"/>
      <c r="RR29" s="146"/>
      <c r="RS29" s="146"/>
      <c r="RT29" s="146"/>
      <c r="RU29" s="146"/>
      <c r="RV29" s="146"/>
      <c r="RW29" s="146"/>
      <c r="RX29" s="146"/>
      <c r="RY29" s="146"/>
      <c r="RZ29" s="146"/>
      <c r="SA29" s="146"/>
      <c r="SB29" s="146"/>
      <c r="SC29" s="146"/>
      <c r="SD29" s="146"/>
      <c r="SE29" s="146"/>
      <c r="SF29" s="146"/>
      <c r="SG29" s="146"/>
      <c r="SH29" s="146"/>
      <c r="SI29" s="146"/>
      <c r="SJ29" s="146"/>
      <c r="SK29" s="146"/>
      <c r="SL29" s="146"/>
      <c r="SM29" s="146"/>
      <c r="SN29" s="146"/>
      <c r="SO29" s="146"/>
      <c r="SP29" s="146"/>
      <c r="SQ29" s="146"/>
      <c r="SR29" s="146"/>
      <c r="SS29" s="146"/>
      <c r="ST29" s="146"/>
      <c r="SU29" s="146"/>
      <c r="SV29" s="146"/>
      <c r="SW29" s="146"/>
      <c r="SX29" s="146"/>
      <c r="SY29" s="146"/>
      <c r="SZ29" s="146"/>
      <c r="TA29" s="146"/>
      <c r="TB29" s="146"/>
      <c r="TC29" s="146"/>
      <c r="TD29" s="146"/>
      <c r="TE29" s="146"/>
      <c r="TF29" s="146"/>
      <c r="TG29" s="146"/>
      <c r="TH29" s="146"/>
      <c r="TI29" s="146"/>
      <c r="TJ29" s="146"/>
      <c r="TK29" s="146"/>
      <c r="TL29" s="146"/>
      <c r="TM29" s="146"/>
      <c r="TN29" s="146"/>
      <c r="TO29" s="146"/>
      <c r="TP29" s="146"/>
      <c r="TQ29" s="146"/>
      <c r="TR29" s="146"/>
      <c r="TS29" s="146"/>
      <c r="TT29" s="146"/>
      <c r="TU29" s="146"/>
      <c r="TV29" s="146"/>
      <c r="TW29" s="146"/>
      <c r="TX29" s="146"/>
      <c r="TY29" s="146"/>
      <c r="TZ29" s="146"/>
      <c r="UA29" s="146"/>
      <c r="UB29" s="146"/>
      <c r="UC29" s="146"/>
      <c r="UD29" s="146"/>
      <c r="UE29" s="146"/>
      <c r="UF29" s="146"/>
      <c r="UG29" s="146"/>
      <c r="UH29" s="146"/>
      <c r="UI29" s="146"/>
      <c r="UJ29" s="146"/>
      <c r="UK29" s="146"/>
      <c r="UL29" s="146"/>
      <c r="UM29" s="146"/>
      <c r="UN29" s="146"/>
      <c r="UO29" s="146"/>
      <c r="UP29" s="146"/>
      <c r="UQ29" s="146"/>
      <c r="UR29" s="146"/>
      <c r="US29" s="146"/>
      <c r="UT29" s="146"/>
      <c r="UU29" s="146"/>
      <c r="UV29" s="146"/>
      <c r="UW29" s="146"/>
      <c r="UX29" s="146"/>
      <c r="UY29" s="146"/>
    </row>
    <row r="30" spans="1:571" s="39" customFormat="1" x14ac:dyDescent="0.25">
      <c r="A30" s="41" t="s">
        <v>15</v>
      </c>
      <c r="B30" s="126">
        <v>15</v>
      </c>
      <c r="C30" s="117">
        <v>66438</v>
      </c>
      <c r="D30" s="117">
        <v>71518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  <c r="HO30" s="146"/>
      <c r="HP30" s="146"/>
      <c r="HQ30" s="146"/>
      <c r="HR30" s="146"/>
      <c r="HS30" s="146"/>
      <c r="HT30" s="146"/>
      <c r="HU30" s="146"/>
      <c r="HV30" s="146"/>
      <c r="HW30" s="146"/>
      <c r="HX30" s="146"/>
      <c r="HY30" s="146"/>
      <c r="HZ30" s="146"/>
      <c r="IA30" s="146"/>
      <c r="IB30" s="146"/>
      <c r="IC30" s="146"/>
      <c r="ID30" s="146"/>
      <c r="IE30" s="146"/>
      <c r="IF30" s="146"/>
      <c r="IG30" s="146"/>
      <c r="IH30" s="146"/>
      <c r="II30" s="146"/>
      <c r="IJ30" s="146"/>
      <c r="IK30" s="146"/>
      <c r="IL30" s="146"/>
      <c r="IM30" s="146"/>
      <c r="IN30" s="146"/>
      <c r="IO30" s="146"/>
      <c r="IP30" s="146"/>
      <c r="IQ30" s="146"/>
      <c r="IR30" s="146"/>
      <c r="IS30" s="146"/>
      <c r="IT30" s="146"/>
      <c r="IU30" s="146"/>
      <c r="IV30" s="146"/>
      <c r="IW30" s="146"/>
      <c r="IX30" s="146"/>
      <c r="IY30" s="146"/>
      <c r="IZ30" s="146"/>
      <c r="JA30" s="146"/>
      <c r="JB30" s="146"/>
      <c r="JC30" s="146"/>
      <c r="JD30" s="146"/>
      <c r="JE30" s="146"/>
      <c r="JF30" s="146"/>
      <c r="JG30" s="146"/>
      <c r="JH30" s="146"/>
      <c r="JI30" s="146"/>
      <c r="JJ30" s="146"/>
      <c r="JK30" s="146"/>
      <c r="JL30" s="146"/>
      <c r="JM30" s="146"/>
      <c r="JN30" s="146"/>
      <c r="JO30" s="146"/>
      <c r="JP30" s="146"/>
      <c r="JQ30" s="146"/>
      <c r="JR30" s="146"/>
      <c r="JS30" s="146"/>
      <c r="JT30" s="146"/>
      <c r="JU30" s="146"/>
      <c r="JV30" s="146"/>
      <c r="JW30" s="146"/>
      <c r="JX30" s="146"/>
      <c r="JY30" s="146"/>
      <c r="JZ30" s="146"/>
      <c r="KA30" s="146"/>
      <c r="KB30" s="146"/>
      <c r="KC30" s="146"/>
      <c r="KD30" s="146"/>
      <c r="KE30" s="146"/>
      <c r="KF30" s="146"/>
      <c r="KG30" s="146"/>
      <c r="KH30" s="146"/>
      <c r="KI30" s="146"/>
      <c r="KJ30" s="146"/>
      <c r="KK30" s="146"/>
      <c r="KL30" s="146"/>
      <c r="KM30" s="146"/>
      <c r="KN30" s="146"/>
      <c r="KO30" s="146"/>
      <c r="KP30" s="146"/>
      <c r="KQ30" s="146"/>
      <c r="KR30" s="146"/>
      <c r="KS30" s="146"/>
      <c r="KT30" s="146"/>
      <c r="KU30" s="146"/>
      <c r="KV30" s="146"/>
      <c r="KW30" s="146"/>
      <c r="KX30" s="146"/>
      <c r="KY30" s="146"/>
      <c r="KZ30" s="146"/>
      <c r="LA30" s="146"/>
      <c r="LB30" s="146"/>
      <c r="LC30" s="146"/>
      <c r="LD30" s="146"/>
      <c r="LE30" s="146"/>
      <c r="LF30" s="146"/>
      <c r="LG30" s="146"/>
      <c r="LH30" s="146"/>
      <c r="LI30" s="146"/>
      <c r="LJ30" s="146"/>
      <c r="LK30" s="146"/>
      <c r="LL30" s="146"/>
      <c r="LM30" s="146"/>
      <c r="LN30" s="146"/>
      <c r="LO30" s="146"/>
      <c r="LP30" s="146"/>
      <c r="LQ30" s="146"/>
      <c r="LR30" s="146"/>
      <c r="LS30" s="146"/>
      <c r="LT30" s="146"/>
      <c r="LU30" s="146"/>
      <c r="LV30" s="146"/>
      <c r="LW30" s="146"/>
      <c r="LX30" s="146"/>
      <c r="LY30" s="146"/>
      <c r="LZ30" s="146"/>
      <c r="MA30" s="146"/>
      <c r="MB30" s="146"/>
      <c r="MC30" s="146"/>
      <c r="MD30" s="146"/>
      <c r="ME30" s="146"/>
      <c r="MF30" s="146"/>
      <c r="MG30" s="146"/>
      <c r="MH30" s="146"/>
      <c r="MI30" s="146"/>
      <c r="MJ30" s="146"/>
      <c r="MK30" s="146"/>
      <c r="ML30" s="146"/>
      <c r="MM30" s="146"/>
      <c r="MN30" s="146"/>
      <c r="MO30" s="146"/>
      <c r="MP30" s="146"/>
      <c r="MQ30" s="146"/>
      <c r="MR30" s="146"/>
      <c r="MS30" s="146"/>
      <c r="MT30" s="146"/>
      <c r="MU30" s="146"/>
      <c r="MV30" s="146"/>
      <c r="MW30" s="146"/>
      <c r="MX30" s="146"/>
      <c r="MY30" s="146"/>
      <c r="MZ30" s="146"/>
      <c r="NA30" s="146"/>
      <c r="NB30" s="146"/>
      <c r="NC30" s="146"/>
      <c r="ND30" s="146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6"/>
      <c r="NS30" s="146"/>
      <c r="NT30" s="146"/>
      <c r="NU30" s="146"/>
      <c r="NV30" s="146"/>
      <c r="NW30" s="146"/>
      <c r="NX30" s="146"/>
      <c r="NY30" s="146"/>
      <c r="NZ30" s="146"/>
      <c r="OA30" s="146"/>
      <c r="OB30" s="146"/>
      <c r="OC30" s="146"/>
      <c r="OD30" s="146"/>
      <c r="OE30" s="146"/>
      <c r="OF30" s="146"/>
      <c r="OG30" s="146"/>
      <c r="OH30" s="146"/>
      <c r="OI30" s="146"/>
      <c r="OJ30" s="146"/>
      <c r="OK30" s="146"/>
      <c r="OL30" s="146"/>
      <c r="OM30" s="146"/>
      <c r="ON30" s="146"/>
      <c r="OO30" s="146"/>
      <c r="OP30" s="146"/>
      <c r="OQ30" s="146"/>
      <c r="OR30" s="146"/>
      <c r="OS30" s="146"/>
      <c r="OT30" s="146"/>
      <c r="OU30" s="146"/>
      <c r="OV30" s="146"/>
      <c r="OW30" s="146"/>
      <c r="OX30" s="146"/>
      <c r="OY30" s="146"/>
      <c r="OZ30" s="146"/>
      <c r="PA30" s="146"/>
      <c r="PB30" s="146"/>
      <c r="PC30" s="146"/>
      <c r="PD30" s="146"/>
      <c r="PE30" s="146"/>
      <c r="PF30" s="146"/>
      <c r="PG30" s="146"/>
      <c r="PH30" s="146"/>
      <c r="PI30" s="146"/>
      <c r="PJ30" s="146"/>
      <c r="PK30" s="146"/>
      <c r="PL30" s="146"/>
      <c r="PM30" s="146"/>
      <c r="PN30" s="146"/>
      <c r="PO30" s="146"/>
      <c r="PP30" s="146"/>
      <c r="PQ30" s="146"/>
      <c r="PR30" s="146"/>
      <c r="PS30" s="146"/>
      <c r="PT30" s="146"/>
      <c r="PU30" s="146"/>
      <c r="PV30" s="146"/>
      <c r="PW30" s="146"/>
      <c r="PX30" s="146"/>
      <c r="PY30" s="146"/>
      <c r="PZ30" s="146"/>
      <c r="QA30" s="146"/>
      <c r="QB30" s="146"/>
      <c r="QC30" s="146"/>
      <c r="QD30" s="146"/>
      <c r="QE30" s="146"/>
      <c r="QF30" s="146"/>
      <c r="QG30" s="146"/>
      <c r="QH30" s="146"/>
      <c r="QI30" s="146"/>
      <c r="QJ30" s="146"/>
      <c r="QK30" s="146"/>
      <c r="QL30" s="146"/>
      <c r="QM30" s="146"/>
      <c r="QN30" s="146"/>
      <c r="QO30" s="146"/>
      <c r="QP30" s="146"/>
      <c r="QQ30" s="146"/>
      <c r="QR30" s="146"/>
      <c r="QS30" s="146"/>
      <c r="QT30" s="146"/>
      <c r="QU30" s="146"/>
      <c r="QV30" s="146"/>
      <c r="QW30" s="146"/>
      <c r="QX30" s="146"/>
      <c r="QY30" s="146"/>
      <c r="QZ30" s="146"/>
      <c r="RA30" s="146"/>
      <c r="RB30" s="146"/>
      <c r="RC30" s="146"/>
      <c r="RD30" s="146"/>
      <c r="RE30" s="146"/>
      <c r="RF30" s="146"/>
      <c r="RG30" s="146"/>
      <c r="RH30" s="146"/>
      <c r="RI30" s="146"/>
      <c r="RJ30" s="146"/>
      <c r="RK30" s="146"/>
      <c r="RL30" s="146"/>
      <c r="RM30" s="146"/>
      <c r="RN30" s="146"/>
      <c r="RO30" s="146"/>
      <c r="RP30" s="146"/>
      <c r="RQ30" s="146"/>
      <c r="RR30" s="146"/>
      <c r="RS30" s="146"/>
      <c r="RT30" s="146"/>
      <c r="RU30" s="146"/>
      <c r="RV30" s="146"/>
      <c r="RW30" s="146"/>
      <c r="RX30" s="146"/>
      <c r="RY30" s="146"/>
      <c r="RZ30" s="146"/>
      <c r="SA30" s="146"/>
      <c r="SB30" s="146"/>
      <c r="SC30" s="146"/>
      <c r="SD30" s="146"/>
      <c r="SE30" s="146"/>
      <c r="SF30" s="146"/>
      <c r="SG30" s="146"/>
      <c r="SH30" s="146"/>
      <c r="SI30" s="146"/>
      <c r="SJ30" s="146"/>
      <c r="SK30" s="146"/>
      <c r="SL30" s="146"/>
      <c r="SM30" s="146"/>
      <c r="SN30" s="146"/>
      <c r="SO30" s="146"/>
      <c r="SP30" s="146"/>
      <c r="SQ30" s="146"/>
      <c r="SR30" s="146"/>
      <c r="SS30" s="146"/>
      <c r="ST30" s="146"/>
      <c r="SU30" s="146"/>
      <c r="SV30" s="146"/>
      <c r="SW30" s="146"/>
      <c r="SX30" s="146"/>
      <c r="SY30" s="146"/>
      <c r="SZ30" s="146"/>
      <c r="TA30" s="146"/>
      <c r="TB30" s="146"/>
      <c r="TC30" s="146"/>
      <c r="TD30" s="146"/>
      <c r="TE30" s="146"/>
      <c r="TF30" s="146"/>
      <c r="TG30" s="146"/>
      <c r="TH30" s="146"/>
      <c r="TI30" s="146"/>
      <c r="TJ30" s="146"/>
      <c r="TK30" s="146"/>
      <c r="TL30" s="146"/>
      <c r="TM30" s="146"/>
      <c r="TN30" s="146"/>
      <c r="TO30" s="146"/>
      <c r="TP30" s="146"/>
      <c r="TQ30" s="146"/>
      <c r="TR30" s="146"/>
      <c r="TS30" s="146"/>
      <c r="TT30" s="146"/>
      <c r="TU30" s="146"/>
      <c r="TV30" s="146"/>
      <c r="TW30" s="146"/>
      <c r="TX30" s="146"/>
      <c r="TY30" s="146"/>
      <c r="TZ30" s="146"/>
      <c r="UA30" s="146"/>
      <c r="UB30" s="146"/>
      <c r="UC30" s="146"/>
      <c r="UD30" s="146"/>
      <c r="UE30" s="146"/>
      <c r="UF30" s="146"/>
      <c r="UG30" s="146"/>
      <c r="UH30" s="146"/>
      <c r="UI30" s="146"/>
      <c r="UJ30" s="146"/>
      <c r="UK30" s="146"/>
      <c r="UL30" s="146"/>
      <c r="UM30" s="146"/>
      <c r="UN30" s="146"/>
      <c r="UO30" s="146"/>
      <c r="UP30" s="146"/>
      <c r="UQ30" s="146"/>
      <c r="UR30" s="146"/>
      <c r="US30" s="146"/>
      <c r="UT30" s="146"/>
      <c r="UU30" s="146"/>
      <c r="UV30" s="146"/>
      <c r="UW30" s="146"/>
      <c r="UX30" s="146"/>
      <c r="UY30" s="146"/>
    </row>
    <row r="31" spans="1:571" s="39" customFormat="1" x14ac:dyDescent="0.25">
      <c r="A31" s="41" t="s">
        <v>16</v>
      </c>
      <c r="B31" s="126">
        <v>16</v>
      </c>
      <c r="C31" s="117">
        <v>0</v>
      </c>
      <c r="D31" s="117">
        <v>0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  <c r="EV31" s="146"/>
      <c r="EW31" s="146"/>
      <c r="EX31" s="146"/>
      <c r="EY31" s="146"/>
      <c r="EZ31" s="146"/>
      <c r="FA31" s="146"/>
      <c r="FB31" s="146"/>
      <c r="FC31" s="146"/>
      <c r="FD31" s="146"/>
      <c r="FE31" s="146"/>
      <c r="FF31" s="146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  <c r="FT31" s="146"/>
      <c r="FU31" s="146"/>
      <c r="FV31" s="146"/>
      <c r="FW31" s="146"/>
      <c r="FX31" s="146"/>
      <c r="FY31" s="146"/>
      <c r="FZ31" s="146"/>
      <c r="GA31" s="146"/>
      <c r="GB31" s="146"/>
      <c r="GC31" s="146"/>
      <c r="GD31" s="146"/>
      <c r="GE31" s="146"/>
      <c r="GF31" s="146"/>
      <c r="GG31" s="146"/>
      <c r="GH31" s="146"/>
      <c r="GI31" s="146"/>
      <c r="GJ31" s="146"/>
      <c r="GK31" s="146"/>
      <c r="GL31" s="146"/>
      <c r="GM31" s="146"/>
      <c r="GN31" s="146"/>
      <c r="GO31" s="146"/>
      <c r="GP31" s="146"/>
      <c r="GQ31" s="146"/>
      <c r="GR31" s="146"/>
      <c r="GS31" s="146"/>
      <c r="GT31" s="146"/>
      <c r="GU31" s="146"/>
      <c r="GV31" s="146"/>
      <c r="GW31" s="146"/>
      <c r="GX31" s="146"/>
      <c r="GY31" s="146"/>
      <c r="GZ31" s="146"/>
      <c r="HA31" s="146"/>
      <c r="HB31" s="146"/>
      <c r="HC31" s="146"/>
      <c r="HD31" s="146"/>
      <c r="HE31" s="146"/>
      <c r="HF31" s="146"/>
      <c r="HG31" s="146"/>
      <c r="HH31" s="146"/>
      <c r="HI31" s="146"/>
      <c r="HJ31" s="146"/>
      <c r="HK31" s="146"/>
      <c r="HL31" s="146"/>
      <c r="HM31" s="146"/>
      <c r="HN31" s="146"/>
      <c r="HO31" s="146"/>
      <c r="HP31" s="146"/>
      <c r="HQ31" s="146"/>
      <c r="HR31" s="146"/>
      <c r="HS31" s="146"/>
      <c r="HT31" s="146"/>
      <c r="HU31" s="146"/>
      <c r="HV31" s="146"/>
      <c r="HW31" s="146"/>
      <c r="HX31" s="146"/>
      <c r="HY31" s="146"/>
      <c r="HZ31" s="146"/>
      <c r="IA31" s="146"/>
      <c r="IB31" s="146"/>
      <c r="IC31" s="146"/>
      <c r="ID31" s="146"/>
      <c r="IE31" s="146"/>
      <c r="IF31" s="146"/>
      <c r="IG31" s="146"/>
      <c r="IH31" s="146"/>
      <c r="II31" s="146"/>
      <c r="IJ31" s="146"/>
      <c r="IK31" s="146"/>
      <c r="IL31" s="146"/>
      <c r="IM31" s="146"/>
      <c r="IN31" s="146"/>
      <c r="IO31" s="146"/>
      <c r="IP31" s="146"/>
      <c r="IQ31" s="146"/>
      <c r="IR31" s="146"/>
      <c r="IS31" s="146"/>
      <c r="IT31" s="146"/>
      <c r="IU31" s="146"/>
      <c r="IV31" s="146"/>
      <c r="IW31" s="146"/>
      <c r="IX31" s="146"/>
      <c r="IY31" s="146"/>
      <c r="IZ31" s="146"/>
      <c r="JA31" s="146"/>
      <c r="JB31" s="146"/>
      <c r="JC31" s="146"/>
      <c r="JD31" s="146"/>
      <c r="JE31" s="146"/>
      <c r="JF31" s="146"/>
      <c r="JG31" s="146"/>
      <c r="JH31" s="146"/>
      <c r="JI31" s="146"/>
      <c r="JJ31" s="146"/>
      <c r="JK31" s="146"/>
      <c r="JL31" s="146"/>
      <c r="JM31" s="146"/>
      <c r="JN31" s="146"/>
      <c r="JO31" s="146"/>
      <c r="JP31" s="146"/>
      <c r="JQ31" s="146"/>
      <c r="JR31" s="146"/>
      <c r="JS31" s="146"/>
      <c r="JT31" s="146"/>
      <c r="JU31" s="146"/>
      <c r="JV31" s="146"/>
      <c r="JW31" s="146"/>
      <c r="JX31" s="146"/>
      <c r="JY31" s="146"/>
      <c r="JZ31" s="146"/>
      <c r="KA31" s="146"/>
      <c r="KB31" s="146"/>
      <c r="KC31" s="146"/>
      <c r="KD31" s="146"/>
      <c r="KE31" s="146"/>
      <c r="KF31" s="146"/>
      <c r="KG31" s="146"/>
      <c r="KH31" s="146"/>
      <c r="KI31" s="146"/>
      <c r="KJ31" s="146"/>
      <c r="KK31" s="146"/>
      <c r="KL31" s="146"/>
      <c r="KM31" s="146"/>
      <c r="KN31" s="146"/>
      <c r="KO31" s="146"/>
      <c r="KP31" s="146"/>
      <c r="KQ31" s="146"/>
      <c r="KR31" s="146"/>
      <c r="KS31" s="146"/>
      <c r="KT31" s="146"/>
      <c r="KU31" s="146"/>
      <c r="KV31" s="146"/>
      <c r="KW31" s="146"/>
      <c r="KX31" s="146"/>
      <c r="KY31" s="146"/>
      <c r="KZ31" s="146"/>
      <c r="LA31" s="146"/>
      <c r="LB31" s="146"/>
      <c r="LC31" s="146"/>
      <c r="LD31" s="146"/>
      <c r="LE31" s="146"/>
      <c r="LF31" s="146"/>
      <c r="LG31" s="146"/>
      <c r="LH31" s="146"/>
      <c r="LI31" s="146"/>
      <c r="LJ31" s="146"/>
      <c r="LK31" s="146"/>
      <c r="LL31" s="146"/>
      <c r="LM31" s="146"/>
      <c r="LN31" s="146"/>
      <c r="LO31" s="146"/>
      <c r="LP31" s="146"/>
      <c r="LQ31" s="146"/>
      <c r="LR31" s="146"/>
      <c r="LS31" s="146"/>
      <c r="LT31" s="146"/>
      <c r="LU31" s="146"/>
      <c r="LV31" s="146"/>
      <c r="LW31" s="146"/>
      <c r="LX31" s="146"/>
      <c r="LY31" s="146"/>
      <c r="LZ31" s="146"/>
      <c r="MA31" s="146"/>
      <c r="MB31" s="146"/>
      <c r="MC31" s="146"/>
      <c r="MD31" s="146"/>
      <c r="ME31" s="146"/>
      <c r="MF31" s="146"/>
      <c r="MG31" s="146"/>
      <c r="MH31" s="146"/>
      <c r="MI31" s="146"/>
      <c r="MJ31" s="146"/>
      <c r="MK31" s="146"/>
      <c r="ML31" s="146"/>
      <c r="MM31" s="146"/>
      <c r="MN31" s="146"/>
      <c r="MO31" s="146"/>
      <c r="MP31" s="146"/>
      <c r="MQ31" s="146"/>
      <c r="MR31" s="146"/>
      <c r="MS31" s="146"/>
      <c r="MT31" s="146"/>
      <c r="MU31" s="146"/>
      <c r="MV31" s="146"/>
      <c r="MW31" s="146"/>
      <c r="MX31" s="146"/>
      <c r="MY31" s="146"/>
      <c r="MZ31" s="146"/>
      <c r="NA31" s="146"/>
      <c r="NB31" s="146"/>
      <c r="NC31" s="146"/>
      <c r="ND31" s="146"/>
      <c r="NE31" s="146"/>
      <c r="NF31" s="146"/>
      <c r="NG31" s="146"/>
      <c r="NH31" s="146"/>
      <c r="NI31" s="146"/>
      <c r="NJ31" s="146"/>
      <c r="NK31" s="146"/>
      <c r="NL31" s="146"/>
      <c r="NM31" s="146"/>
      <c r="NN31" s="146"/>
      <c r="NO31" s="146"/>
      <c r="NP31" s="146"/>
      <c r="NQ31" s="146"/>
      <c r="NR31" s="146"/>
      <c r="NS31" s="146"/>
      <c r="NT31" s="146"/>
      <c r="NU31" s="146"/>
      <c r="NV31" s="146"/>
      <c r="NW31" s="146"/>
      <c r="NX31" s="146"/>
      <c r="NY31" s="146"/>
      <c r="NZ31" s="146"/>
      <c r="OA31" s="146"/>
      <c r="OB31" s="146"/>
      <c r="OC31" s="146"/>
      <c r="OD31" s="146"/>
      <c r="OE31" s="146"/>
      <c r="OF31" s="146"/>
      <c r="OG31" s="146"/>
      <c r="OH31" s="146"/>
      <c r="OI31" s="146"/>
      <c r="OJ31" s="146"/>
      <c r="OK31" s="146"/>
      <c r="OL31" s="146"/>
      <c r="OM31" s="146"/>
      <c r="ON31" s="146"/>
      <c r="OO31" s="146"/>
      <c r="OP31" s="146"/>
      <c r="OQ31" s="146"/>
      <c r="OR31" s="146"/>
      <c r="OS31" s="146"/>
      <c r="OT31" s="146"/>
      <c r="OU31" s="146"/>
      <c r="OV31" s="146"/>
      <c r="OW31" s="146"/>
      <c r="OX31" s="146"/>
      <c r="OY31" s="146"/>
      <c r="OZ31" s="146"/>
      <c r="PA31" s="146"/>
      <c r="PB31" s="146"/>
      <c r="PC31" s="146"/>
      <c r="PD31" s="146"/>
      <c r="PE31" s="146"/>
      <c r="PF31" s="146"/>
      <c r="PG31" s="146"/>
      <c r="PH31" s="146"/>
      <c r="PI31" s="146"/>
      <c r="PJ31" s="146"/>
      <c r="PK31" s="146"/>
      <c r="PL31" s="146"/>
      <c r="PM31" s="146"/>
      <c r="PN31" s="146"/>
      <c r="PO31" s="146"/>
      <c r="PP31" s="146"/>
      <c r="PQ31" s="146"/>
      <c r="PR31" s="146"/>
      <c r="PS31" s="146"/>
      <c r="PT31" s="146"/>
      <c r="PU31" s="146"/>
      <c r="PV31" s="146"/>
      <c r="PW31" s="146"/>
      <c r="PX31" s="146"/>
      <c r="PY31" s="146"/>
      <c r="PZ31" s="146"/>
      <c r="QA31" s="146"/>
      <c r="QB31" s="146"/>
      <c r="QC31" s="146"/>
      <c r="QD31" s="146"/>
      <c r="QE31" s="146"/>
      <c r="QF31" s="146"/>
      <c r="QG31" s="146"/>
      <c r="QH31" s="146"/>
      <c r="QI31" s="146"/>
      <c r="QJ31" s="146"/>
      <c r="QK31" s="146"/>
      <c r="QL31" s="146"/>
      <c r="QM31" s="146"/>
      <c r="QN31" s="146"/>
      <c r="QO31" s="146"/>
      <c r="QP31" s="146"/>
      <c r="QQ31" s="146"/>
      <c r="QR31" s="146"/>
      <c r="QS31" s="146"/>
      <c r="QT31" s="146"/>
      <c r="QU31" s="146"/>
      <c r="QV31" s="146"/>
      <c r="QW31" s="146"/>
      <c r="QX31" s="146"/>
      <c r="QY31" s="146"/>
      <c r="QZ31" s="146"/>
      <c r="RA31" s="146"/>
      <c r="RB31" s="146"/>
      <c r="RC31" s="146"/>
      <c r="RD31" s="146"/>
      <c r="RE31" s="146"/>
      <c r="RF31" s="146"/>
      <c r="RG31" s="146"/>
      <c r="RH31" s="146"/>
      <c r="RI31" s="146"/>
      <c r="RJ31" s="146"/>
      <c r="RK31" s="146"/>
      <c r="RL31" s="146"/>
      <c r="RM31" s="146"/>
      <c r="RN31" s="146"/>
      <c r="RO31" s="146"/>
      <c r="RP31" s="146"/>
      <c r="RQ31" s="146"/>
      <c r="RR31" s="146"/>
      <c r="RS31" s="146"/>
      <c r="RT31" s="146"/>
      <c r="RU31" s="146"/>
      <c r="RV31" s="146"/>
      <c r="RW31" s="146"/>
      <c r="RX31" s="146"/>
      <c r="RY31" s="146"/>
      <c r="RZ31" s="146"/>
      <c r="SA31" s="146"/>
      <c r="SB31" s="146"/>
      <c r="SC31" s="146"/>
      <c r="SD31" s="146"/>
      <c r="SE31" s="146"/>
      <c r="SF31" s="146"/>
      <c r="SG31" s="146"/>
      <c r="SH31" s="146"/>
      <c r="SI31" s="146"/>
      <c r="SJ31" s="146"/>
      <c r="SK31" s="146"/>
      <c r="SL31" s="146"/>
      <c r="SM31" s="146"/>
      <c r="SN31" s="146"/>
      <c r="SO31" s="146"/>
      <c r="SP31" s="146"/>
      <c r="SQ31" s="146"/>
      <c r="SR31" s="146"/>
      <c r="SS31" s="146"/>
      <c r="ST31" s="146"/>
      <c r="SU31" s="146"/>
      <c r="SV31" s="146"/>
      <c r="SW31" s="146"/>
      <c r="SX31" s="146"/>
      <c r="SY31" s="146"/>
      <c r="SZ31" s="146"/>
      <c r="TA31" s="146"/>
      <c r="TB31" s="146"/>
      <c r="TC31" s="146"/>
      <c r="TD31" s="146"/>
      <c r="TE31" s="146"/>
      <c r="TF31" s="146"/>
      <c r="TG31" s="146"/>
      <c r="TH31" s="146"/>
      <c r="TI31" s="146"/>
      <c r="TJ31" s="146"/>
      <c r="TK31" s="146"/>
      <c r="TL31" s="146"/>
      <c r="TM31" s="146"/>
      <c r="TN31" s="146"/>
      <c r="TO31" s="146"/>
      <c r="TP31" s="146"/>
      <c r="TQ31" s="146"/>
      <c r="TR31" s="146"/>
      <c r="TS31" s="146"/>
      <c r="TT31" s="146"/>
      <c r="TU31" s="146"/>
      <c r="TV31" s="146"/>
      <c r="TW31" s="146"/>
      <c r="TX31" s="146"/>
      <c r="TY31" s="146"/>
      <c r="TZ31" s="146"/>
      <c r="UA31" s="146"/>
      <c r="UB31" s="146"/>
      <c r="UC31" s="146"/>
      <c r="UD31" s="146"/>
      <c r="UE31" s="146"/>
      <c r="UF31" s="146"/>
      <c r="UG31" s="146"/>
      <c r="UH31" s="146"/>
      <c r="UI31" s="146"/>
      <c r="UJ31" s="146"/>
      <c r="UK31" s="146"/>
      <c r="UL31" s="146"/>
      <c r="UM31" s="146"/>
      <c r="UN31" s="146"/>
      <c r="UO31" s="146"/>
      <c r="UP31" s="146"/>
      <c r="UQ31" s="146"/>
      <c r="UR31" s="146"/>
      <c r="US31" s="146"/>
      <c r="UT31" s="146"/>
      <c r="UU31" s="146"/>
      <c r="UV31" s="146"/>
      <c r="UW31" s="146"/>
      <c r="UX31" s="146"/>
      <c r="UY31" s="146"/>
    </row>
    <row r="32" spans="1:571" s="39" customFormat="1" x14ac:dyDescent="0.25">
      <c r="A32" s="41" t="s">
        <v>174</v>
      </c>
      <c r="B32" s="126">
        <v>17</v>
      </c>
      <c r="C32" s="117">
        <v>33800</v>
      </c>
      <c r="D32" s="117">
        <v>0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  <c r="HO32" s="146"/>
      <c r="HP32" s="146"/>
      <c r="HQ32" s="146"/>
      <c r="HR32" s="146"/>
      <c r="HS32" s="146"/>
      <c r="HT32" s="146"/>
      <c r="HU32" s="146"/>
      <c r="HV32" s="146"/>
      <c r="HW32" s="146"/>
      <c r="HX32" s="146"/>
      <c r="HY32" s="146"/>
      <c r="HZ32" s="146"/>
      <c r="IA32" s="146"/>
      <c r="IB32" s="146"/>
      <c r="IC32" s="146"/>
      <c r="ID32" s="146"/>
      <c r="IE32" s="146"/>
      <c r="IF32" s="146"/>
      <c r="IG32" s="146"/>
      <c r="IH32" s="146"/>
      <c r="II32" s="146"/>
      <c r="IJ32" s="146"/>
      <c r="IK32" s="146"/>
      <c r="IL32" s="146"/>
      <c r="IM32" s="146"/>
      <c r="IN32" s="146"/>
      <c r="IO32" s="146"/>
      <c r="IP32" s="146"/>
      <c r="IQ32" s="146"/>
      <c r="IR32" s="146"/>
      <c r="IS32" s="146"/>
      <c r="IT32" s="146"/>
      <c r="IU32" s="146"/>
      <c r="IV32" s="146"/>
      <c r="IW32" s="146"/>
      <c r="IX32" s="146"/>
      <c r="IY32" s="146"/>
      <c r="IZ32" s="146"/>
      <c r="JA32" s="146"/>
      <c r="JB32" s="146"/>
      <c r="JC32" s="146"/>
      <c r="JD32" s="146"/>
      <c r="JE32" s="146"/>
      <c r="JF32" s="146"/>
      <c r="JG32" s="146"/>
      <c r="JH32" s="146"/>
      <c r="JI32" s="146"/>
      <c r="JJ32" s="146"/>
      <c r="JK32" s="146"/>
      <c r="JL32" s="146"/>
      <c r="JM32" s="146"/>
      <c r="JN32" s="146"/>
      <c r="JO32" s="146"/>
      <c r="JP32" s="146"/>
      <c r="JQ32" s="146"/>
      <c r="JR32" s="146"/>
      <c r="JS32" s="146"/>
      <c r="JT32" s="146"/>
      <c r="JU32" s="146"/>
      <c r="JV32" s="146"/>
      <c r="JW32" s="146"/>
      <c r="JX32" s="146"/>
      <c r="JY32" s="146"/>
      <c r="JZ32" s="146"/>
      <c r="KA32" s="146"/>
      <c r="KB32" s="146"/>
      <c r="KC32" s="146"/>
      <c r="KD32" s="146"/>
      <c r="KE32" s="146"/>
      <c r="KF32" s="146"/>
      <c r="KG32" s="146"/>
      <c r="KH32" s="146"/>
      <c r="KI32" s="146"/>
      <c r="KJ32" s="146"/>
      <c r="KK32" s="146"/>
      <c r="KL32" s="146"/>
      <c r="KM32" s="146"/>
      <c r="KN32" s="146"/>
      <c r="KO32" s="146"/>
      <c r="KP32" s="146"/>
      <c r="KQ32" s="146"/>
      <c r="KR32" s="146"/>
      <c r="KS32" s="146"/>
      <c r="KT32" s="146"/>
      <c r="KU32" s="146"/>
      <c r="KV32" s="146"/>
      <c r="KW32" s="146"/>
      <c r="KX32" s="146"/>
      <c r="KY32" s="146"/>
      <c r="KZ32" s="146"/>
      <c r="LA32" s="146"/>
      <c r="LB32" s="146"/>
      <c r="LC32" s="146"/>
      <c r="LD32" s="146"/>
      <c r="LE32" s="146"/>
      <c r="LF32" s="146"/>
      <c r="LG32" s="146"/>
      <c r="LH32" s="146"/>
      <c r="LI32" s="146"/>
      <c r="LJ32" s="146"/>
      <c r="LK32" s="146"/>
      <c r="LL32" s="146"/>
      <c r="LM32" s="146"/>
      <c r="LN32" s="146"/>
      <c r="LO32" s="146"/>
      <c r="LP32" s="146"/>
      <c r="LQ32" s="146"/>
      <c r="LR32" s="146"/>
      <c r="LS32" s="146"/>
      <c r="LT32" s="146"/>
      <c r="LU32" s="146"/>
      <c r="LV32" s="146"/>
      <c r="LW32" s="146"/>
      <c r="LX32" s="146"/>
      <c r="LY32" s="146"/>
      <c r="LZ32" s="146"/>
      <c r="MA32" s="146"/>
      <c r="MB32" s="146"/>
      <c r="MC32" s="146"/>
      <c r="MD32" s="146"/>
      <c r="ME32" s="146"/>
      <c r="MF32" s="146"/>
      <c r="MG32" s="146"/>
      <c r="MH32" s="146"/>
      <c r="MI32" s="146"/>
      <c r="MJ32" s="146"/>
      <c r="MK32" s="146"/>
      <c r="ML32" s="146"/>
      <c r="MM32" s="146"/>
      <c r="MN32" s="146"/>
      <c r="MO32" s="146"/>
      <c r="MP32" s="146"/>
      <c r="MQ32" s="146"/>
      <c r="MR32" s="146"/>
      <c r="MS32" s="146"/>
      <c r="MT32" s="146"/>
      <c r="MU32" s="146"/>
      <c r="MV32" s="146"/>
      <c r="MW32" s="146"/>
      <c r="MX32" s="146"/>
      <c r="MY32" s="146"/>
      <c r="MZ32" s="146"/>
      <c r="NA32" s="146"/>
      <c r="NB32" s="146"/>
      <c r="NC32" s="146"/>
      <c r="ND32" s="146"/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6"/>
      <c r="NS32" s="146"/>
      <c r="NT32" s="146"/>
      <c r="NU32" s="146"/>
      <c r="NV32" s="146"/>
      <c r="NW32" s="146"/>
      <c r="NX32" s="146"/>
      <c r="NY32" s="146"/>
      <c r="NZ32" s="146"/>
      <c r="OA32" s="146"/>
      <c r="OB32" s="146"/>
      <c r="OC32" s="146"/>
      <c r="OD32" s="146"/>
      <c r="OE32" s="146"/>
      <c r="OF32" s="146"/>
      <c r="OG32" s="146"/>
      <c r="OH32" s="146"/>
      <c r="OI32" s="146"/>
      <c r="OJ32" s="146"/>
      <c r="OK32" s="146"/>
      <c r="OL32" s="146"/>
      <c r="OM32" s="146"/>
      <c r="ON32" s="146"/>
      <c r="OO32" s="146"/>
      <c r="OP32" s="146"/>
      <c r="OQ32" s="146"/>
      <c r="OR32" s="146"/>
      <c r="OS32" s="146"/>
      <c r="OT32" s="146"/>
      <c r="OU32" s="146"/>
      <c r="OV32" s="146"/>
      <c r="OW32" s="146"/>
      <c r="OX32" s="146"/>
      <c r="OY32" s="146"/>
      <c r="OZ32" s="146"/>
      <c r="PA32" s="146"/>
      <c r="PB32" s="146"/>
      <c r="PC32" s="146"/>
      <c r="PD32" s="146"/>
      <c r="PE32" s="146"/>
      <c r="PF32" s="146"/>
      <c r="PG32" s="146"/>
      <c r="PH32" s="146"/>
      <c r="PI32" s="146"/>
      <c r="PJ32" s="146"/>
      <c r="PK32" s="146"/>
      <c r="PL32" s="146"/>
      <c r="PM32" s="146"/>
      <c r="PN32" s="146"/>
      <c r="PO32" s="146"/>
      <c r="PP32" s="146"/>
      <c r="PQ32" s="146"/>
      <c r="PR32" s="146"/>
      <c r="PS32" s="146"/>
      <c r="PT32" s="146"/>
      <c r="PU32" s="146"/>
      <c r="PV32" s="146"/>
      <c r="PW32" s="146"/>
      <c r="PX32" s="146"/>
      <c r="PY32" s="146"/>
      <c r="PZ32" s="146"/>
      <c r="QA32" s="146"/>
      <c r="QB32" s="146"/>
      <c r="QC32" s="146"/>
      <c r="QD32" s="146"/>
      <c r="QE32" s="146"/>
      <c r="QF32" s="146"/>
      <c r="QG32" s="146"/>
      <c r="QH32" s="146"/>
      <c r="QI32" s="146"/>
      <c r="QJ32" s="146"/>
      <c r="QK32" s="146"/>
      <c r="QL32" s="146"/>
      <c r="QM32" s="146"/>
      <c r="QN32" s="146"/>
      <c r="QO32" s="146"/>
      <c r="QP32" s="146"/>
      <c r="QQ32" s="146"/>
      <c r="QR32" s="146"/>
      <c r="QS32" s="146"/>
      <c r="QT32" s="146"/>
      <c r="QU32" s="146"/>
      <c r="QV32" s="146"/>
      <c r="QW32" s="146"/>
      <c r="QX32" s="146"/>
      <c r="QY32" s="146"/>
      <c r="QZ32" s="146"/>
      <c r="RA32" s="146"/>
      <c r="RB32" s="146"/>
      <c r="RC32" s="146"/>
      <c r="RD32" s="146"/>
      <c r="RE32" s="146"/>
      <c r="RF32" s="146"/>
      <c r="RG32" s="146"/>
      <c r="RH32" s="146"/>
      <c r="RI32" s="146"/>
      <c r="RJ32" s="146"/>
      <c r="RK32" s="146"/>
      <c r="RL32" s="146"/>
      <c r="RM32" s="146"/>
      <c r="RN32" s="146"/>
      <c r="RO32" s="146"/>
      <c r="RP32" s="146"/>
      <c r="RQ32" s="146"/>
      <c r="RR32" s="146"/>
      <c r="RS32" s="146"/>
      <c r="RT32" s="146"/>
      <c r="RU32" s="146"/>
      <c r="RV32" s="146"/>
      <c r="RW32" s="146"/>
      <c r="RX32" s="146"/>
      <c r="RY32" s="146"/>
      <c r="RZ32" s="146"/>
      <c r="SA32" s="146"/>
      <c r="SB32" s="146"/>
      <c r="SC32" s="146"/>
      <c r="SD32" s="146"/>
      <c r="SE32" s="146"/>
      <c r="SF32" s="146"/>
      <c r="SG32" s="146"/>
      <c r="SH32" s="146"/>
      <c r="SI32" s="146"/>
      <c r="SJ32" s="146"/>
      <c r="SK32" s="146"/>
      <c r="SL32" s="146"/>
      <c r="SM32" s="146"/>
      <c r="SN32" s="146"/>
      <c r="SO32" s="146"/>
      <c r="SP32" s="146"/>
      <c r="SQ32" s="146"/>
      <c r="SR32" s="146"/>
      <c r="SS32" s="146"/>
      <c r="ST32" s="146"/>
      <c r="SU32" s="146"/>
      <c r="SV32" s="146"/>
      <c r="SW32" s="146"/>
      <c r="SX32" s="146"/>
      <c r="SY32" s="146"/>
      <c r="SZ32" s="146"/>
      <c r="TA32" s="146"/>
      <c r="TB32" s="146"/>
      <c r="TC32" s="146"/>
      <c r="TD32" s="146"/>
      <c r="TE32" s="146"/>
      <c r="TF32" s="146"/>
      <c r="TG32" s="146"/>
      <c r="TH32" s="146"/>
      <c r="TI32" s="146"/>
      <c r="TJ32" s="146"/>
      <c r="TK32" s="146"/>
      <c r="TL32" s="146"/>
      <c r="TM32" s="146"/>
      <c r="TN32" s="146"/>
      <c r="TO32" s="146"/>
      <c r="TP32" s="146"/>
      <c r="TQ32" s="146"/>
      <c r="TR32" s="146"/>
      <c r="TS32" s="146"/>
      <c r="TT32" s="146"/>
      <c r="TU32" s="146"/>
      <c r="TV32" s="146"/>
      <c r="TW32" s="146"/>
      <c r="TX32" s="146"/>
      <c r="TY32" s="146"/>
      <c r="TZ32" s="146"/>
      <c r="UA32" s="146"/>
      <c r="UB32" s="146"/>
      <c r="UC32" s="146"/>
      <c r="UD32" s="146"/>
      <c r="UE32" s="146"/>
      <c r="UF32" s="146"/>
      <c r="UG32" s="146"/>
      <c r="UH32" s="146"/>
      <c r="UI32" s="146"/>
      <c r="UJ32" s="146"/>
      <c r="UK32" s="146"/>
      <c r="UL32" s="146"/>
      <c r="UM32" s="146"/>
      <c r="UN32" s="146"/>
      <c r="UO32" s="146"/>
      <c r="UP32" s="146"/>
      <c r="UQ32" s="146"/>
      <c r="UR32" s="146"/>
      <c r="US32" s="146"/>
      <c r="UT32" s="146"/>
      <c r="UU32" s="146"/>
      <c r="UV32" s="146"/>
      <c r="UW32" s="146"/>
      <c r="UX32" s="146"/>
      <c r="UY32" s="146"/>
    </row>
    <row r="33" spans="1:571" s="39" customFormat="1" x14ac:dyDescent="0.25">
      <c r="A33" s="41" t="s">
        <v>195</v>
      </c>
      <c r="B33" s="126">
        <v>18</v>
      </c>
      <c r="C33" s="117">
        <v>2515</v>
      </c>
      <c r="D33" s="117">
        <v>8230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  <c r="FT33" s="146"/>
      <c r="FU33" s="146"/>
      <c r="FV33" s="146"/>
      <c r="FW33" s="146"/>
      <c r="FX33" s="146"/>
      <c r="FY33" s="146"/>
      <c r="FZ33" s="146"/>
      <c r="GA33" s="146"/>
      <c r="GB33" s="146"/>
      <c r="GC33" s="146"/>
      <c r="GD33" s="146"/>
      <c r="GE33" s="146"/>
      <c r="GF33" s="146"/>
      <c r="GG33" s="146"/>
      <c r="GH33" s="146"/>
      <c r="GI33" s="146"/>
      <c r="GJ33" s="146"/>
      <c r="GK33" s="146"/>
      <c r="GL33" s="146"/>
      <c r="GM33" s="146"/>
      <c r="GN33" s="146"/>
      <c r="GO33" s="146"/>
      <c r="GP33" s="146"/>
      <c r="GQ33" s="146"/>
      <c r="GR33" s="146"/>
      <c r="GS33" s="146"/>
      <c r="GT33" s="146"/>
      <c r="GU33" s="146"/>
      <c r="GV33" s="146"/>
      <c r="GW33" s="146"/>
      <c r="GX33" s="146"/>
      <c r="GY33" s="146"/>
      <c r="GZ33" s="146"/>
      <c r="HA33" s="146"/>
      <c r="HB33" s="146"/>
      <c r="HC33" s="146"/>
      <c r="HD33" s="146"/>
      <c r="HE33" s="146"/>
      <c r="HF33" s="146"/>
      <c r="HG33" s="146"/>
      <c r="HH33" s="146"/>
      <c r="HI33" s="146"/>
      <c r="HJ33" s="146"/>
      <c r="HK33" s="146"/>
      <c r="HL33" s="146"/>
      <c r="HM33" s="146"/>
      <c r="HN33" s="146"/>
      <c r="HO33" s="146"/>
      <c r="HP33" s="146"/>
      <c r="HQ33" s="146"/>
      <c r="HR33" s="146"/>
      <c r="HS33" s="146"/>
      <c r="HT33" s="146"/>
      <c r="HU33" s="146"/>
      <c r="HV33" s="146"/>
      <c r="HW33" s="146"/>
      <c r="HX33" s="146"/>
      <c r="HY33" s="146"/>
      <c r="HZ33" s="146"/>
      <c r="IA33" s="146"/>
      <c r="IB33" s="146"/>
      <c r="IC33" s="146"/>
      <c r="ID33" s="146"/>
      <c r="IE33" s="146"/>
      <c r="IF33" s="146"/>
      <c r="IG33" s="146"/>
      <c r="IH33" s="146"/>
      <c r="II33" s="146"/>
      <c r="IJ33" s="146"/>
      <c r="IK33" s="146"/>
      <c r="IL33" s="146"/>
      <c r="IM33" s="146"/>
      <c r="IN33" s="146"/>
      <c r="IO33" s="146"/>
      <c r="IP33" s="146"/>
      <c r="IQ33" s="146"/>
      <c r="IR33" s="146"/>
      <c r="IS33" s="146"/>
      <c r="IT33" s="146"/>
      <c r="IU33" s="146"/>
      <c r="IV33" s="146"/>
      <c r="IW33" s="146"/>
      <c r="IX33" s="146"/>
      <c r="IY33" s="146"/>
      <c r="IZ33" s="146"/>
      <c r="JA33" s="146"/>
      <c r="JB33" s="146"/>
      <c r="JC33" s="146"/>
      <c r="JD33" s="146"/>
      <c r="JE33" s="146"/>
      <c r="JF33" s="146"/>
      <c r="JG33" s="146"/>
      <c r="JH33" s="146"/>
      <c r="JI33" s="146"/>
      <c r="JJ33" s="146"/>
      <c r="JK33" s="146"/>
      <c r="JL33" s="146"/>
      <c r="JM33" s="146"/>
      <c r="JN33" s="146"/>
      <c r="JO33" s="146"/>
      <c r="JP33" s="146"/>
      <c r="JQ33" s="146"/>
      <c r="JR33" s="146"/>
      <c r="JS33" s="146"/>
      <c r="JT33" s="146"/>
      <c r="JU33" s="146"/>
      <c r="JV33" s="146"/>
      <c r="JW33" s="146"/>
      <c r="JX33" s="146"/>
      <c r="JY33" s="146"/>
      <c r="JZ33" s="146"/>
      <c r="KA33" s="146"/>
      <c r="KB33" s="146"/>
      <c r="KC33" s="146"/>
      <c r="KD33" s="146"/>
      <c r="KE33" s="146"/>
      <c r="KF33" s="146"/>
      <c r="KG33" s="146"/>
      <c r="KH33" s="146"/>
      <c r="KI33" s="146"/>
      <c r="KJ33" s="146"/>
      <c r="KK33" s="146"/>
      <c r="KL33" s="146"/>
      <c r="KM33" s="146"/>
      <c r="KN33" s="146"/>
      <c r="KO33" s="146"/>
      <c r="KP33" s="146"/>
      <c r="KQ33" s="146"/>
      <c r="KR33" s="146"/>
      <c r="KS33" s="146"/>
      <c r="KT33" s="146"/>
      <c r="KU33" s="146"/>
      <c r="KV33" s="146"/>
      <c r="KW33" s="146"/>
      <c r="KX33" s="146"/>
      <c r="KY33" s="146"/>
      <c r="KZ33" s="146"/>
      <c r="LA33" s="146"/>
      <c r="LB33" s="146"/>
      <c r="LC33" s="146"/>
      <c r="LD33" s="146"/>
      <c r="LE33" s="146"/>
      <c r="LF33" s="146"/>
      <c r="LG33" s="146"/>
      <c r="LH33" s="146"/>
      <c r="LI33" s="146"/>
      <c r="LJ33" s="146"/>
      <c r="LK33" s="146"/>
      <c r="LL33" s="146"/>
      <c r="LM33" s="146"/>
      <c r="LN33" s="146"/>
      <c r="LO33" s="146"/>
      <c r="LP33" s="146"/>
      <c r="LQ33" s="146"/>
      <c r="LR33" s="146"/>
      <c r="LS33" s="146"/>
      <c r="LT33" s="146"/>
      <c r="LU33" s="146"/>
      <c r="LV33" s="146"/>
      <c r="LW33" s="146"/>
      <c r="LX33" s="146"/>
      <c r="LY33" s="146"/>
      <c r="LZ33" s="146"/>
      <c r="MA33" s="146"/>
      <c r="MB33" s="146"/>
      <c r="MC33" s="146"/>
      <c r="MD33" s="146"/>
      <c r="ME33" s="146"/>
      <c r="MF33" s="146"/>
      <c r="MG33" s="146"/>
      <c r="MH33" s="146"/>
      <c r="MI33" s="146"/>
      <c r="MJ33" s="146"/>
      <c r="MK33" s="146"/>
      <c r="ML33" s="146"/>
      <c r="MM33" s="146"/>
      <c r="MN33" s="146"/>
      <c r="MO33" s="146"/>
      <c r="MP33" s="146"/>
      <c r="MQ33" s="146"/>
      <c r="MR33" s="146"/>
      <c r="MS33" s="146"/>
      <c r="MT33" s="146"/>
      <c r="MU33" s="146"/>
      <c r="MV33" s="146"/>
      <c r="MW33" s="146"/>
      <c r="MX33" s="146"/>
      <c r="MY33" s="146"/>
      <c r="MZ33" s="146"/>
      <c r="NA33" s="146"/>
      <c r="NB33" s="146"/>
      <c r="NC33" s="146"/>
      <c r="ND33" s="146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6"/>
      <c r="NS33" s="146"/>
      <c r="NT33" s="146"/>
      <c r="NU33" s="146"/>
      <c r="NV33" s="146"/>
      <c r="NW33" s="146"/>
      <c r="NX33" s="146"/>
      <c r="NY33" s="146"/>
      <c r="NZ33" s="146"/>
      <c r="OA33" s="146"/>
      <c r="OB33" s="146"/>
      <c r="OC33" s="146"/>
      <c r="OD33" s="146"/>
      <c r="OE33" s="146"/>
      <c r="OF33" s="146"/>
      <c r="OG33" s="146"/>
      <c r="OH33" s="146"/>
      <c r="OI33" s="146"/>
      <c r="OJ33" s="146"/>
      <c r="OK33" s="146"/>
      <c r="OL33" s="146"/>
      <c r="OM33" s="146"/>
      <c r="ON33" s="146"/>
      <c r="OO33" s="146"/>
      <c r="OP33" s="146"/>
      <c r="OQ33" s="146"/>
      <c r="OR33" s="146"/>
      <c r="OS33" s="146"/>
      <c r="OT33" s="146"/>
      <c r="OU33" s="146"/>
      <c r="OV33" s="146"/>
      <c r="OW33" s="146"/>
      <c r="OX33" s="146"/>
      <c r="OY33" s="146"/>
      <c r="OZ33" s="146"/>
      <c r="PA33" s="146"/>
      <c r="PB33" s="146"/>
      <c r="PC33" s="146"/>
      <c r="PD33" s="146"/>
      <c r="PE33" s="146"/>
      <c r="PF33" s="146"/>
      <c r="PG33" s="146"/>
      <c r="PH33" s="146"/>
      <c r="PI33" s="146"/>
      <c r="PJ33" s="146"/>
      <c r="PK33" s="146"/>
      <c r="PL33" s="146"/>
      <c r="PM33" s="146"/>
      <c r="PN33" s="146"/>
      <c r="PO33" s="146"/>
      <c r="PP33" s="146"/>
      <c r="PQ33" s="146"/>
      <c r="PR33" s="146"/>
      <c r="PS33" s="146"/>
      <c r="PT33" s="146"/>
      <c r="PU33" s="146"/>
      <c r="PV33" s="146"/>
      <c r="PW33" s="146"/>
      <c r="PX33" s="146"/>
      <c r="PY33" s="146"/>
      <c r="PZ33" s="146"/>
      <c r="QA33" s="146"/>
      <c r="QB33" s="146"/>
      <c r="QC33" s="146"/>
      <c r="QD33" s="146"/>
      <c r="QE33" s="146"/>
      <c r="QF33" s="146"/>
      <c r="QG33" s="146"/>
      <c r="QH33" s="146"/>
      <c r="QI33" s="146"/>
      <c r="QJ33" s="146"/>
      <c r="QK33" s="146"/>
      <c r="QL33" s="146"/>
      <c r="QM33" s="146"/>
      <c r="QN33" s="146"/>
      <c r="QO33" s="146"/>
      <c r="QP33" s="146"/>
      <c r="QQ33" s="146"/>
      <c r="QR33" s="146"/>
      <c r="QS33" s="146"/>
      <c r="QT33" s="146"/>
      <c r="QU33" s="146"/>
      <c r="QV33" s="146"/>
      <c r="QW33" s="146"/>
      <c r="QX33" s="146"/>
      <c r="QY33" s="146"/>
      <c r="QZ33" s="146"/>
      <c r="RA33" s="146"/>
      <c r="RB33" s="146"/>
      <c r="RC33" s="146"/>
      <c r="RD33" s="146"/>
      <c r="RE33" s="146"/>
      <c r="RF33" s="146"/>
      <c r="RG33" s="146"/>
      <c r="RH33" s="146"/>
      <c r="RI33" s="146"/>
      <c r="RJ33" s="146"/>
      <c r="RK33" s="146"/>
      <c r="RL33" s="146"/>
      <c r="RM33" s="146"/>
      <c r="RN33" s="146"/>
      <c r="RO33" s="146"/>
      <c r="RP33" s="146"/>
      <c r="RQ33" s="146"/>
      <c r="RR33" s="146"/>
      <c r="RS33" s="146"/>
      <c r="RT33" s="146"/>
      <c r="RU33" s="146"/>
      <c r="RV33" s="146"/>
      <c r="RW33" s="146"/>
      <c r="RX33" s="146"/>
      <c r="RY33" s="146"/>
      <c r="RZ33" s="146"/>
      <c r="SA33" s="146"/>
      <c r="SB33" s="146"/>
      <c r="SC33" s="146"/>
      <c r="SD33" s="146"/>
      <c r="SE33" s="146"/>
      <c r="SF33" s="146"/>
      <c r="SG33" s="146"/>
      <c r="SH33" s="146"/>
      <c r="SI33" s="146"/>
      <c r="SJ33" s="146"/>
      <c r="SK33" s="146"/>
      <c r="SL33" s="146"/>
      <c r="SM33" s="146"/>
      <c r="SN33" s="146"/>
      <c r="SO33" s="146"/>
      <c r="SP33" s="146"/>
      <c r="SQ33" s="146"/>
      <c r="SR33" s="146"/>
      <c r="SS33" s="146"/>
      <c r="ST33" s="146"/>
      <c r="SU33" s="146"/>
      <c r="SV33" s="146"/>
      <c r="SW33" s="146"/>
      <c r="SX33" s="146"/>
      <c r="SY33" s="146"/>
      <c r="SZ33" s="146"/>
      <c r="TA33" s="146"/>
      <c r="TB33" s="146"/>
      <c r="TC33" s="146"/>
      <c r="TD33" s="146"/>
      <c r="TE33" s="146"/>
      <c r="TF33" s="146"/>
      <c r="TG33" s="146"/>
      <c r="TH33" s="146"/>
      <c r="TI33" s="146"/>
      <c r="TJ33" s="146"/>
      <c r="TK33" s="146"/>
      <c r="TL33" s="146"/>
      <c r="TM33" s="146"/>
      <c r="TN33" s="146"/>
      <c r="TO33" s="146"/>
      <c r="TP33" s="146"/>
      <c r="TQ33" s="146"/>
      <c r="TR33" s="146"/>
      <c r="TS33" s="146"/>
      <c r="TT33" s="146"/>
      <c r="TU33" s="146"/>
      <c r="TV33" s="146"/>
      <c r="TW33" s="146"/>
      <c r="TX33" s="146"/>
      <c r="TY33" s="146"/>
      <c r="TZ33" s="146"/>
      <c r="UA33" s="146"/>
      <c r="UB33" s="146"/>
      <c r="UC33" s="146"/>
      <c r="UD33" s="146"/>
      <c r="UE33" s="146"/>
      <c r="UF33" s="146"/>
      <c r="UG33" s="146"/>
      <c r="UH33" s="146"/>
      <c r="UI33" s="146"/>
      <c r="UJ33" s="146"/>
      <c r="UK33" s="146"/>
      <c r="UL33" s="146"/>
      <c r="UM33" s="146"/>
      <c r="UN33" s="146"/>
      <c r="UO33" s="146"/>
      <c r="UP33" s="146"/>
      <c r="UQ33" s="146"/>
      <c r="UR33" s="146"/>
      <c r="US33" s="146"/>
      <c r="UT33" s="146"/>
      <c r="UU33" s="146"/>
      <c r="UV33" s="146"/>
      <c r="UW33" s="146"/>
      <c r="UX33" s="146"/>
      <c r="UY33" s="146"/>
    </row>
    <row r="34" spans="1:571" s="32" customFormat="1" x14ac:dyDescent="0.25">
      <c r="A34" s="61" t="s">
        <v>25</v>
      </c>
      <c r="B34" s="127">
        <v>19</v>
      </c>
      <c r="C34" s="120">
        <v>102753</v>
      </c>
      <c r="D34" s="120">
        <v>79748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1"/>
      <c r="OZ34" s="31"/>
      <c r="PA34" s="31"/>
      <c r="PB34" s="31"/>
      <c r="PC34" s="31"/>
      <c r="PD34" s="31"/>
      <c r="PE34" s="31"/>
      <c r="PF34" s="31"/>
      <c r="PG34" s="31"/>
      <c r="PH34" s="31"/>
      <c r="PI34" s="31"/>
      <c r="PJ34" s="31"/>
      <c r="PK34" s="31"/>
      <c r="PL34" s="31"/>
      <c r="PM34" s="31"/>
      <c r="PN34" s="31"/>
      <c r="PO34" s="31"/>
      <c r="PP34" s="31"/>
      <c r="PQ34" s="31"/>
      <c r="PR34" s="31"/>
      <c r="PS34" s="31"/>
      <c r="PT34" s="31"/>
      <c r="PU34" s="31"/>
      <c r="PV34" s="31"/>
      <c r="PW34" s="31"/>
      <c r="PX34" s="31"/>
      <c r="PY34" s="31"/>
      <c r="PZ34" s="31"/>
      <c r="QA34" s="31"/>
      <c r="QB34" s="31"/>
      <c r="QC34" s="31"/>
      <c r="QD34" s="31"/>
      <c r="QE34" s="31"/>
      <c r="QF34" s="31"/>
      <c r="QG34" s="31"/>
      <c r="QH34" s="31"/>
      <c r="QI34" s="31"/>
      <c r="QJ34" s="31"/>
      <c r="QK34" s="31"/>
      <c r="QL34" s="31"/>
      <c r="QM34" s="31"/>
      <c r="QN34" s="31"/>
      <c r="QO34" s="31"/>
      <c r="QP34" s="31"/>
      <c r="QQ34" s="31"/>
      <c r="QR34" s="31"/>
      <c r="QS34" s="31"/>
      <c r="QT34" s="31"/>
      <c r="QU34" s="31"/>
      <c r="QV34" s="31"/>
      <c r="QW34" s="31"/>
      <c r="QX34" s="31"/>
      <c r="QY34" s="31"/>
      <c r="QZ34" s="31"/>
      <c r="RA34" s="31"/>
      <c r="RB34" s="31"/>
      <c r="RC34" s="31"/>
      <c r="RD34" s="31"/>
      <c r="RE34" s="31"/>
      <c r="RF34" s="31"/>
      <c r="RG34" s="31"/>
      <c r="RH34" s="31"/>
      <c r="RI34" s="31"/>
      <c r="RJ34" s="31"/>
      <c r="RK34" s="31"/>
      <c r="RL34" s="31"/>
      <c r="RM34" s="31"/>
      <c r="RN34" s="31"/>
      <c r="RO34" s="31"/>
      <c r="RP34" s="31"/>
      <c r="RQ34" s="31"/>
      <c r="RR34" s="31"/>
      <c r="RS34" s="31"/>
      <c r="RT34" s="31"/>
      <c r="RU34" s="31"/>
      <c r="RV34" s="31"/>
      <c r="RW34" s="31"/>
      <c r="RX34" s="31"/>
      <c r="RY34" s="31"/>
      <c r="RZ34" s="31"/>
      <c r="SA34" s="31"/>
      <c r="SB34" s="31"/>
      <c r="SC34" s="31"/>
      <c r="SD34" s="31"/>
      <c r="SE34" s="31"/>
      <c r="SF34" s="31"/>
      <c r="SG34" s="31"/>
      <c r="SH34" s="31"/>
      <c r="SI34" s="31"/>
      <c r="SJ34" s="31"/>
      <c r="SK34" s="31"/>
      <c r="SL34" s="31"/>
      <c r="SM34" s="31"/>
      <c r="SN34" s="31"/>
      <c r="SO34" s="31"/>
      <c r="SP34" s="31"/>
      <c r="SQ34" s="31"/>
      <c r="SR34" s="31"/>
      <c r="SS34" s="31"/>
      <c r="ST34" s="31"/>
      <c r="SU34" s="31"/>
      <c r="SV34" s="31"/>
      <c r="SW34" s="31"/>
      <c r="SX34" s="31"/>
      <c r="SY34" s="31"/>
      <c r="SZ34" s="31"/>
      <c r="TA34" s="31"/>
      <c r="TB34" s="31"/>
      <c r="TC34" s="31"/>
      <c r="TD34" s="31"/>
      <c r="TE34" s="31"/>
      <c r="TF34" s="31"/>
      <c r="TG34" s="31"/>
      <c r="TH34" s="31"/>
      <c r="TI34" s="31"/>
      <c r="TJ34" s="31"/>
      <c r="TK34" s="31"/>
      <c r="TL34" s="31"/>
      <c r="TM34" s="31"/>
      <c r="TN34" s="31"/>
      <c r="TO34" s="31"/>
      <c r="TP34" s="31"/>
      <c r="TQ34" s="31"/>
      <c r="TR34" s="31"/>
      <c r="TS34" s="31"/>
      <c r="TT34" s="31"/>
      <c r="TU34" s="31"/>
      <c r="TV34" s="31"/>
      <c r="TW34" s="31"/>
      <c r="TX34" s="31"/>
      <c r="TY34" s="31"/>
      <c r="TZ34" s="31"/>
      <c r="UA34" s="31"/>
      <c r="UB34" s="31"/>
      <c r="UC34" s="31"/>
      <c r="UD34" s="31"/>
      <c r="UE34" s="31"/>
      <c r="UF34" s="31"/>
      <c r="UG34" s="31"/>
      <c r="UH34" s="31"/>
      <c r="UI34" s="31"/>
      <c r="UJ34" s="31"/>
      <c r="UK34" s="31"/>
      <c r="UL34" s="31"/>
      <c r="UM34" s="31"/>
      <c r="UN34" s="31"/>
      <c r="UO34" s="31"/>
      <c r="UP34" s="31"/>
      <c r="UQ34" s="31"/>
      <c r="UR34" s="31"/>
      <c r="US34" s="31"/>
      <c r="UT34" s="31"/>
      <c r="UU34" s="31"/>
      <c r="UV34" s="31"/>
      <c r="UW34" s="31"/>
      <c r="UX34" s="31"/>
      <c r="UY34" s="31"/>
    </row>
    <row r="35" spans="1:571" s="32" customFormat="1" ht="15" customHeight="1" x14ac:dyDescent="0.25">
      <c r="A35" s="61" t="s">
        <v>17</v>
      </c>
      <c r="B35" s="127">
        <v>20</v>
      </c>
      <c r="C35" s="120">
        <v>7988930</v>
      </c>
      <c r="D35" s="120">
        <v>9612784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  <c r="QZ35" s="31"/>
      <c r="RA35" s="31"/>
      <c r="RB35" s="31"/>
      <c r="RC35" s="31"/>
      <c r="RD35" s="31"/>
      <c r="RE35" s="31"/>
      <c r="RF35" s="31"/>
      <c r="RG35" s="31"/>
      <c r="RH35" s="31"/>
      <c r="RI35" s="31"/>
      <c r="RJ35" s="31"/>
      <c r="RK35" s="31"/>
      <c r="RL35" s="31"/>
      <c r="RM35" s="31"/>
      <c r="RN35" s="31"/>
      <c r="RO35" s="31"/>
      <c r="RP35" s="31"/>
      <c r="RQ35" s="31"/>
      <c r="RR35" s="31"/>
      <c r="RS35" s="31"/>
      <c r="RT35" s="31"/>
      <c r="RU35" s="31"/>
      <c r="RV35" s="31"/>
      <c r="RW35" s="31"/>
      <c r="RX35" s="31"/>
      <c r="RY35" s="31"/>
      <c r="RZ35" s="31"/>
      <c r="SA35" s="31"/>
      <c r="SB35" s="31"/>
      <c r="SC35" s="31"/>
      <c r="SD35" s="31"/>
      <c r="SE35" s="31"/>
      <c r="SF35" s="31"/>
      <c r="SG35" s="31"/>
      <c r="SH35" s="31"/>
      <c r="SI35" s="31"/>
      <c r="SJ35" s="31"/>
      <c r="SK35" s="31"/>
      <c r="SL35" s="31"/>
      <c r="SM35" s="31"/>
      <c r="SN35" s="31"/>
      <c r="SO35" s="31"/>
      <c r="SP35" s="31"/>
      <c r="SQ35" s="31"/>
      <c r="SR35" s="31"/>
      <c r="SS35" s="31"/>
      <c r="ST35" s="31"/>
      <c r="SU35" s="31"/>
      <c r="SV35" s="31"/>
      <c r="SW35" s="31"/>
      <c r="SX35" s="31"/>
      <c r="SY35" s="31"/>
      <c r="SZ35" s="31"/>
      <c r="TA35" s="31"/>
      <c r="TB35" s="31"/>
      <c r="TC35" s="31"/>
      <c r="TD35" s="31"/>
      <c r="TE35" s="31"/>
      <c r="TF35" s="31"/>
      <c r="TG35" s="31"/>
      <c r="TH35" s="31"/>
      <c r="TI35" s="31"/>
      <c r="TJ35" s="31"/>
      <c r="TK35" s="31"/>
      <c r="TL35" s="31"/>
      <c r="TM35" s="31"/>
      <c r="TN35" s="31"/>
      <c r="TO35" s="31"/>
      <c r="TP35" s="31"/>
      <c r="TQ35" s="31"/>
      <c r="TR35" s="31"/>
      <c r="TS35" s="31"/>
      <c r="TT35" s="31"/>
      <c r="TU35" s="31"/>
      <c r="TV35" s="31"/>
      <c r="TW35" s="31"/>
      <c r="TX35" s="31"/>
      <c r="TY35" s="31"/>
      <c r="TZ35" s="31"/>
      <c r="UA35" s="31"/>
      <c r="UB35" s="31"/>
      <c r="UC35" s="31"/>
      <c r="UD35" s="31"/>
      <c r="UE35" s="31"/>
      <c r="UF35" s="31"/>
      <c r="UG35" s="31"/>
      <c r="UH35" s="31"/>
      <c r="UI35" s="31"/>
      <c r="UJ35" s="31"/>
      <c r="UK35" s="31"/>
      <c r="UL35" s="31"/>
      <c r="UM35" s="31"/>
      <c r="UN35" s="31"/>
      <c r="UO35" s="31"/>
      <c r="UP35" s="31"/>
      <c r="UQ35" s="31"/>
      <c r="UR35" s="31"/>
      <c r="US35" s="31"/>
      <c r="UT35" s="31"/>
      <c r="UU35" s="31"/>
      <c r="UV35" s="31"/>
      <c r="UW35" s="31"/>
      <c r="UX35" s="31"/>
      <c r="UY35" s="31"/>
    </row>
    <row r="36" spans="1:571" s="32" customFormat="1" ht="15.75" customHeight="1" x14ac:dyDescent="0.25">
      <c r="A36" s="61" t="s">
        <v>18</v>
      </c>
      <c r="B36" s="127">
        <v>21</v>
      </c>
      <c r="C36" s="121">
        <v>29039972</v>
      </c>
      <c r="D36" s="121">
        <v>31869311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/>
      <c r="PC36" s="31"/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/>
      <c r="PU36" s="31"/>
      <c r="PV36" s="31"/>
      <c r="PW36" s="31"/>
      <c r="PX36" s="31"/>
      <c r="PY36" s="31"/>
      <c r="PZ36" s="31"/>
      <c r="QA36" s="31"/>
      <c r="QB36" s="31"/>
      <c r="QC36" s="31"/>
      <c r="QD36" s="31"/>
      <c r="QE36" s="31"/>
      <c r="QF36" s="31"/>
      <c r="QG36" s="31"/>
      <c r="QH36" s="31"/>
      <c r="QI36" s="31"/>
      <c r="QJ36" s="31"/>
      <c r="QK36" s="31"/>
      <c r="QL36" s="31"/>
      <c r="QM36" s="31"/>
      <c r="QN36" s="31"/>
      <c r="QO36" s="31"/>
      <c r="QP36" s="31"/>
      <c r="QQ36" s="31"/>
      <c r="QR36" s="31"/>
      <c r="QS36" s="31"/>
      <c r="QT36" s="31"/>
      <c r="QU36" s="31"/>
      <c r="QV36" s="31"/>
      <c r="QW36" s="31"/>
      <c r="QX36" s="31"/>
      <c r="QY36" s="31"/>
      <c r="QZ36" s="31"/>
      <c r="RA36" s="31"/>
      <c r="RB36" s="31"/>
      <c r="RC36" s="31"/>
      <c r="RD36" s="31"/>
      <c r="RE36" s="31"/>
      <c r="RF36" s="31"/>
      <c r="RG36" s="31"/>
      <c r="RH36" s="31"/>
      <c r="RI36" s="31"/>
      <c r="RJ36" s="31"/>
      <c r="RK36" s="31"/>
      <c r="RL36" s="31"/>
      <c r="RM36" s="31"/>
      <c r="RN36" s="31"/>
      <c r="RO36" s="31"/>
      <c r="RP36" s="31"/>
      <c r="RQ36" s="31"/>
      <c r="RR36" s="31"/>
      <c r="RS36" s="31"/>
      <c r="RT36" s="31"/>
      <c r="RU36" s="31"/>
      <c r="RV36" s="31"/>
      <c r="RW36" s="31"/>
      <c r="RX36" s="31"/>
      <c r="RY36" s="31"/>
      <c r="RZ36" s="31"/>
      <c r="SA36" s="31"/>
      <c r="SB36" s="31"/>
      <c r="SC36" s="31"/>
      <c r="SD36" s="31"/>
      <c r="SE36" s="31"/>
      <c r="SF36" s="31"/>
      <c r="SG36" s="31"/>
      <c r="SH36" s="31"/>
      <c r="SI36" s="31"/>
      <c r="SJ36" s="31"/>
      <c r="SK36" s="31"/>
      <c r="SL36" s="31"/>
      <c r="SM36" s="31"/>
      <c r="SN36" s="31"/>
      <c r="SO36" s="31"/>
      <c r="SP36" s="31"/>
      <c r="SQ36" s="31"/>
      <c r="SR36" s="31"/>
      <c r="SS36" s="31"/>
      <c r="ST36" s="31"/>
      <c r="SU36" s="31"/>
      <c r="SV36" s="31"/>
      <c r="SW36" s="31"/>
      <c r="SX36" s="31"/>
      <c r="SY36" s="31"/>
      <c r="SZ36" s="31"/>
      <c r="TA36" s="31"/>
      <c r="TB36" s="31"/>
      <c r="TC36" s="31"/>
      <c r="TD36" s="31"/>
      <c r="TE36" s="31"/>
      <c r="TF36" s="31"/>
      <c r="TG36" s="31"/>
      <c r="TH36" s="31"/>
      <c r="TI36" s="31"/>
      <c r="TJ36" s="31"/>
      <c r="TK36" s="31"/>
      <c r="TL36" s="31"/>
      <c r="TM36" s="31"/>
      <c r="TN36" s="31"/>
      <c r="TO36" s="31"/>
      <c r="TP36" s="31"/>
      <c r="TQ36" s="31"/>
      <c r="TR36" s="31"/>
      <c r="TS36" s="31"/>
      <c r="TT36" s="31"/>
      <c r="TU36" s="31"/>
      <c r="TV36" s="31"/>
      <c r="TW36" s="31"/>
      <c r="TX36" s="31"/>
      <c r="TY36" s="31"/>
      <c r="TZ36" s="31"/>
      <c r="UA36" s="31"/>
      <c r="UB36" s="31"/>
      <c r="UC36" s="31"/>
      <c r="UD36" s="31"/>
      <c r="UE36" s="31"/>
      <c r="UF36" s="31"/>
      <c r="UG36" s="31"/>
      <c r="UH36" s="31"/>
      <c r="UI36" s="31"/>
      <c r="UJ36" s="31"/>
      <c r="UK36" s="31"/>
      <c r="UL36" s="31"/>
      <c r="UM36" s="31"/>
      <c r="UN36" s="31"/>
      <c r="UO36" s="31"/>
      <c r="UP36" s="31"/>
      <c r="UQ36" s="31"/>
      <c r="UR36" s="31"/>
      <c r="US36" s="31"/>
      <c r="UT36" s="31"/>
      <c r="UU36" s="31"/>
      <c r="UV36" s="31"/>
      <c r="UW36" s="31"/>
      <c r="UX36" s="31"/>
      <c r="UY36" s="31"/>
    </row>
    <row r="37" spans="1:571" s="32" customFormat="1" x14ac:dyDescent="0.25">
      <c r="A37" s="38" t="s">
        <v>19</v>
      </c>
      <c r="B37" s="125"/>
      <c r="C37" s="118"/>
      <c r="D37" s="118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1"/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/>
      <c r="QM37" s="31"/>
      <c r="QN37" s="31"/>
      <c r="QO37" s="31"/>
      <c r="QP37" s="31"/>
      <c r="QQ37" s="31"/>
      <c r="QR37" s="31"/>
      <c r="QS37" s="31"/>
      <c r="QT37" s="31"/>
      <c r="QU37" s="31"/>
      <c r="QV37" s="31"/>
      <c r="QW37" s="31"/>
      <c r="QX37" s="31"/>
      <c r="QY37" s="31"/>
      <c r="QZ37" s="31"/>
      <c r="RA37" s="31"/>
      <c r="RB37" s="31"/>
      <c r="RC37" s="31"/>
      <c r="RD37" s="31"/>
      <c r="RE37" s="31"/>
      <c r="RF37" s="31"/>
      <c r="RG37" s="31"/>
      <c r="RH37" s="31"/>
      <c r="RI37" s="31"/>
      <c r="RJ37" s="31"/>
      <c r="RK37" s="31"/>
      <c r="RL37" s="31"/>
      <c r="RM37" s="31"/>
      <c r="RN37" s="31"/>
      <c r="RO37" s="31"/>
      <c r="RP37" s="31"/>
      <c r="RQ37" s="31"/>
      <c r="RR37" s="31"/>
      <c r="RS37" s="31"/>
      <c r="RT37" s="31"/>
      <c r="RU37" s="31"/>
      <c r="RV37" s="31"/>
      <c r="RW37" s="31"/>
      <c r="RX37" s="31"/>
      <c r="RY37" s="31"/>
      <c r="RZ37" s="31"/>
      <c r="SA37" s="31"/>
      <c r="SB37" s="31"/>
      <c r="SC37" s="31"/>
      <c r="SD37" s="31"/>
      <c r="SE37" s="31"/>
      <c r="SF37" s="31"/>
      <c r="SG37" s="31"/>
      <c r="SH37" s="31"/>
      <c r="SI37" s="31"/>
      <c r="SJ37" s="31"/>
      <c r="SK37" s="31"/>
      <c r="SL37" s="31"/>
      <c r="SM37" s="31"/>
      <c r="SN37" s="31"/>
      <c r="SO37" s="31"/>
      <c r="SP37" s="31"/>
      <c r="SQ37" s="31"/>
      <c r="SR37" s="31"/>
      <c r="SS37" s="31"/>
      <c r="ST37" s="31"/>
      <c r="SU37" s="31"/>
      <c r="SV37" s="31"/>
      <c r="SW37" s="31"/>
      <c r="SX37" s="31"/>
      <c r="SY37" s="31"/>
      <c r="SZ37" s="31"/>
      <c r="TA37" s="31"/>
      <c r="TB37" s="31"/>
      <c r="TC37" s="31"/>
      <c r="TD37" s="31"/>
      <c r="TE37" s="31"/>
      <c r="TF37" s="31"/>
      <c r="TG37" s="31"/>
      <c r="TH37" s="31"/>
      <c r="TI37" s="31"/>
      <c r="TJ37" s="31"/>
      <c r="TK37" s="31"/>
      <c r="TL37" s="31"/>
      <c r="TM37" s="31"/>
      <c r="TN37" s="31"/>
      <c r="TO37" s="31"/>
      <c r="TP37" s="31"/>
      <c r="TQ37" s="31"/>
      <c r="TR37" s="31"/>
      <c r="TS37" s="31"/>
      <c r="TT37" s="31"/>
      <c r="TU37" s="31"/>
      <c r="TV37" s="31"/>
      <c r="TW37" s="31"/>
      <c r="TX37" s="31"/>
      <c r="TY37" s="31"/>
      <c r="TZ37" s="31"/>
      <c r="UA37" s="31"/>
      <c r="UB37" s="31"/>
      <c r="UC37" s="31"/>
      <c r="UD37" s="31"/>
      <c r="UE37" s="31"/>
      <c r="UF37" s="31"/>
      <c r="UG37" s="31"/>
      <c r="UH37" s="31"/>
      <c r="UI37" s="31"/>
      <c r="UJ37" s="31"/>
      <c r="UK37" s="31"/>
      <c r="UL37" s="31"/>
      <c r="UM37" s="31"/>
      <c r="UN37" s="31"/>
      <c r="UO37" s="31"/>
      <c r="UP37" s="31"/>
      <c r="UQ37" s="31"/>
      <c r="UR37" s="31"/>
      <c r="US37" s="31"/>
      <c r="UT37" s="31"/>
      <c r="UU37" s="31"/>
      <c r="UV37" s="31"/>
      <c r="UW37" s="31"/>
      <c r="UX37" s="31"/>
      <c r="UY37" s="31"/>
    </row>
    <row r="38" spans="1:571" s="39" customFormat="1" x14ac:dyDescent="0.25">
      <c r="A38" s="41" t="s">
        <v>20</v>
      </c>
      <c r="B38" s="126">
        <v>22</v>
      </c>
      <c r="C38" s="116">
        <v>0</v>
      </c>
      <c r="D38" s="116">
        <v>0</v>
      </c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6"/>
      <c r="DR38" s="146"/>
      <c r="DS38" s="146"/>
      <c r="DT38" s="146"/>
      <c r="DU38" s="146"/>
      <c r="DV38" s="146"/>
      <c r="DW38" s="146"/>
      <c r="DX38" s="146"/>
      <c r="DY38" s="146"/>
      <c r="DZ38" s="146"/>
      <c r="EA38" s="146"/>
      <c r="EB38" s="146"/>
      <c r="EC38" s="146"/>
      <c r="ED38" s="146"/>
      <c r="EE38" s="146"/>
      <c r="EF38" s="146"/>
      <c r="EG38" s="146"/>
      <c r="EH38" s="146"/>
      <c r="EI38" s="146"/>
      <c r="EJ38" s="146"/>
      <c r="EK38" s="146"/>
      <c r="EL38" s="146"/>
      <c r="EM38" s="146"/>
      <c r="EN38" s="146"/>
      <c r="EO38" s="146"/>
      <c r="EP38" s="146"/>
      <c r="EQ38" s="146"/>
      <c r="ER38" s="146"/>
      <c r="ES38" s="146"/>
      <c r="ET38" s="146"/>
      <c r="EU38" s="146"/>
      <c r="EV38" s="146"/>
      <c r="EW38" s="146"/>
      <c r="EX38" s="146"/>
      <c r="EY38" s="146"/>
      <c r="EZ38" s="146"/>
      <c r="FA38" s="146"/>
      <c r="FB38" s="146"/>
      <c r="FC38" s="146"/>
      <c r="FD38" s="146"/>
      <c r="FE38" s="146"/>
      <c r="FF38" s="146"/>
      <c r="FG38" s="146"/>
      <c r="FH38" s="146"/>
      <c r="FI38" s="146"/>
      <c r="FJ38" s="146"/>
      <c r="FK38" s="146"/>
      <c r="FL38" s="146"/>
      <c r="FM38" s="146"/>
      <c r="FN38" s="146"/>
      <c r="FO38" s="146"/>
      <c r="FP38" s="146"/>
      <c r="FQ38" s="146"/>
      <c r="FR38" s="146"/>
      <c r="FS38" s="146"/>
      <c r="FT38" s="146"/>
      <c r="FU38" s="146"/>
      <c r="FV38" s="146"/>
      <c r="FW38" s="146"/>
      <c r="FX38" s="146"/>
      <c r="FY38" s="146"/>
      <c r="FZ38" s="146"/>
      <c r="GA38" s="146"/>
      <c r="GB38" s="146"/>
      <c r="GC38" s="146"/>
      <c r="GD38" s="146"/>
      <c r="GE38" s="146"/>
      <c r="GF38" s="146"/>
      <c r="GG38" s="146"/>
      <c r="GH38" s="146"/>
      <c r="GI38" s="146"/>
      <c r="GJ38" s="146"/>
      <c r="GK38" s="146"/>
      <c r="GL38" s="146"/>
      <c r="GM38" s="146"/>
      <c r="GN38" s="146"/>
      <c r="GO38" s="146"/>
      <c r="GP38" s="146"/>
      <c r="GQ38" s="146"/>
      <c r="GR38" s="146"/>
      <c r="GS38" s="146"/>
      <c r="GT38" s="146"/>
      <c r="GU38" s="146"/>
      <c r="GV38" s="146"/>
      <c r="GW38" s="146"/>
      <c r="GX38" s="146"/>
      <c r="GY38" s="146"/>
      <c r="GZ38" s="146"/>
      <c r="HA38" s="146"/>
      <c r="HB38" s="146"/>
      <c r="HC38" s="146"/>
      <c r="HD38" s="146"/>
      <c r="HE38" s="146"/>
      <c r="HF38" s="146"/>
      <c r="HG38" s="146"/>
      <c r="HH38" s="146"/>
      <c r="HI38" s="146"/>
      <c r="HJ38" s="146"/>
      <c r="HK38" s="146"/>
      <c r="HL38" s="146"/>
      <c r="HM38" s="146"/>
      <c r="HN38" s="146"/>
      <c r="HO38" s="146"/>
      <c r="HP38" s="146"/>
      <c r="HQ38" s="146"/>
      <c r="HR38" s="146"/>
      <c r="HS38" s="146"/>
      <c r="HT38" s="146"/>
      <c r="HU38" s="146"/>
      <c r="HV38" s="146"/>
      <c r="HW38" s="146"/>
      <c r="HX38" s="146"/>
      <c r="HY38" s="146"/>
      <c r="HZ38" s="146"/>
      <c r="IA38" s="146"/>
      <c r="IB38" s="146"/>
      <c r="IC38" s="146"/>
      <c r="ID38" s="146"/>
      <c r="IE38" s="146"/>
      <c r="IF38" s="146"/>
      <c r="IG38" s="146"/>
      <c r="IH38" s="146"/>
      <c r="II38" s="146"/>
      <c r="IJ38" s="146"/>
      <c r="IK38" s="146"/>
      <c r="IL38" s="146"/>
      <c r="IM38" s="146"/>
      <c r="IN38" s="146"/>
      <c r="IO38" s="146"/>
      <c r="IP38" s="146"/>
      <c r="IQ38" s="146"/>
      <c r="IR38" s="146"/>
      <c r="IS38" s="146"/>
      <c r="IT38" s="146"/>
      <c r="IU38" s="146"/>
      <c r="IV38" s="146"/>
      <c r="IW38" s="146"/>
      <c r="IX38" s="146"/>
      <c r="IY38" s="146"/>
      <c r="IZ38" s="146"/>
      <c r="JA38" s="146"/>
      <c r="JB38" s="146"/>
      <c r="JC38" s="146"/>
      <c r="JD38" s="146"/>
      <c r="JE38" s="146"/>
      <c r="JF38" s="146"/>
      <c r="JG38" s="146"/>
      <c r="JH38" s="146"/>
      <c r="JI38" s="146"/>
      <c r="JJ38" s="146"/>
      <c r="JK38" s="146"/>
      <c r="JL38" s="146"/>
      <c r="JM38" s="146"/>
      <c r="JN38" s="146"/>
      <c r="JO38" s="146"/>
      <c r="JP38" s="146"/>
      <c r="JQ38" s="146"/>
      <c r="JR38" s="146"/>
      <c r="JS38" s="146"/>
      <c r="JT38" s="146"/>
      <c r="JU38" s="146"/>
      <c r="JV38" s="146"/>
      <c r="JW38" s="146"/>
      <c r="JX38" s="146"/>
      <c r="JY38" s="146"/>
      <c r="JZ38" s="146"/>
      <c r="KA38" s="146"/>
      <c r="KB38" s="146"/>
      <c r="KC38" s="146"/>
      <c r="KD38" s="146"/>
      <c r="KE38" s="146"/>
      <c r="KF38" s="146"/>
      <c r="KG38" s="146"/>
      <c r="KH38" s="146"/>
      <c r="KI38" s="146"/>
      <c r="KJ38" s="146"/>
      <c r="KK38" s="146"/>
      <c r="KL38" s="146"/>
      <c r="KM38" s="146"/>
      <c r="KN38" s="146"/>
      <c r="KO38" s="146"/>
      <c r="KP38" s="146"/>
      <c r="KQ38" s="146"/>
      <c r="KR38" s="146"/>
      <c r="KS38" s="146"/>
      <c r="KT38" s="146"/>
      <c r="KU38" s="146"/>
      <c r="KV38" s="146"/>
      <c r="KW38" s="146"/>
      <c r="KX38" s="146"/>
      <c r="KY38" s="146"/>
      <c r="KZ38" s="146"/>
      <c r="LA38" s="146"/>
      <c r="LB38" s="146"/>
      <c r="LC38" s="146"/>
      <c r="LD38" s="146"/>
      <c r="LE38" s="146"/>
      <c r="LF38" s="146"/>
      <c r="LG38" s="146"/>
      <c r="LH38" s="146"/>
      <c r="LI38" s="146"/>
      <c r="LJ38" s="146"/>
      <c r="LK38" s="146"/>
      <c r="LL38" s="146"/>
      <c r="LM38" s="146"/>
      <c r="LN38" s="146"/>
      <c r="LO38" s="146"/>
      <c r="LP38" s="146"/>
      <c r="LQ38" s="146"/>
      <c r="LR38" s="146"/>
      <c r="LS38" s="146"/>
      <c r="LT38" s="146"/>
      <c r="LU38" s="146"/>
      <c r="LV38" s="146"/>
      <c r="LW38" s="146"/>
      <c r="LX38" s="146"/>
      <c r="LY38" s="146"/>
      <c r="LZ38" s="146"/>
      <c r="MA38" s="146"/>
      <c r="MB38" s="146"/>
      <c r="MC38" s="146"/>
      <c r="MD38" s="146"/>
      <c r="ME38" s="146"/>
      <c r="MF38" s="146"/>
      <c r="MG38" s="146"/>
      <c r="MH38" s="146"/>
      <c r="MI38" s="146"/>
      <c r="MJ38" s="146"/>
      <c r="MK38" s="146"/>
      <c r="ML38" s="146"/>
      <c r="MM38" s="146"/>
      <c r="MN38" s="146"/>
      <c r="MO38" s="146"/>
      <c r="MP38" s="146"/>
      <c r="MQ38" s="146"/>
      <c r="MR38" s="146"/>
      <c r="MS38" s="146"/>
      <c r="MT38" s="146"/>
      <c r="MU38" s="146"/>
      <c r="MV38" s="146"/>
      <c r="MW38" s="146"/>
      <c r="MX38" s="146"/>
      <c r="MY38" s="146"/>
      <c r="MZ38" s="146"/>
      <c r="NA38" s="146"/>
      <c r="NB38" s="146"/>
      <c r="NC38" s="146"/>
      <c r="ND38" s="146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6"/>
      <c r="NS38" s="146"/>
      <c r="NT38" s="146"/>
      <c r="NU38" s="146"/>
      <c r="NV38" s="146"/>
      <c r="NW38" s="146"/>
      <c r="NX38" s="146"/>
      <c r="NY38" s="146"/>
      <c r="NZ38" s="146"/>
      <c r="OA38" s="146"/>
      <c r="OB38" s="146"/>
      <c r="OC38" s="146"/>
      <c r="OD38" s="146"/>
      <c r="OE38" s="146"/>
      <c r="OF38" s="146"/>
      <c r="OG38" s="146"/>
      <c r="OH38" s="146"/>
      <c r="OI38" s="146"/>
      <c r="OJ38" s="146"/>
      <c r="OK38" s="146"/>
      <c r="OL38" s="146"/>
      <c r="OM38" s="146"/>
      <c r="ON38" s="146"/>
      <c r="OO38" s="146"/>
      <c r="OP38" s="146"/>
      <c r="OQ38" s="146"/>
      <c r="OR38" s="146"/>
      <c r="OS38" s="146"/>
      <c r="OT38" s="146"/>
      <c r="OU38" s="146"/>
      <c r="OV38" s="146"/>
      <c r="OW38" s="146"/>
      <c r="OX38" s="146"/>
      <c r="OY38" s="146"/>
      <c r="OZ38" s="146"/>
      <c r="PA38" s="146"/>
      <c r="PB38" s="146"/>
      <c r="PC38" s="146"/>
      <c r="PD38" s="146"/>
      <c r="PE38" s="146"/>
      <c r="PF38" s="146"/>
      <c r="PG38" s="146"/>
      <c r="PH38" s="146"/>
      <c r="PI38" s="146"/>
      <c r="PJ38" s="146"/>
      <c r="PK38" s="146"/>
      <c r="PL38" s="146"/>
      <c r="PM38" s="146"/>
      <c r="PN38" s="146"/>
      <c r="PO38" s="146"/>
      <c r="PP38" s="146"/>
      <c r="PQ38" s="146"/>
      <c r="PR38" s="146"/>
      <c r="PS38" s="146"/>
      <c r="PT38" s="146"/>
      <c r="PU38" s="146"/>
      <c r="PV38" s="146"/>
      <c r="PW38" s="146"/>
      <c r="PX38" s="146"/>
      <c r="PY38" s="146"/>
      <c r="PZ38" s="146"/>
      <c r="QA38" s="146"/>
      <c r="QB38" s="146"/>
      <c r="QC38" s="146"/>
      <c r="QD38" s="146"/>
      <c r="QE38" s="146"/>
      <c r="QF38" s="146"/>
      <c r="QG38" s="146"/>
      <c r="QH38" s="146"/>
      <c r="QI38" s="146"/>
      <c r="QJ38" s="146"/>
      <c r="QK38" s="146"/>
      <c r="QL38" s="146"/>
      <c r="QM38" s="146"/>
      <c r="QN38" s="146"/>
      <c r="QO38" s="146"/>
      <c r="QP38" s="146"/>
      <c r="QQ38" s="146"/>
      <c r="QR38" s="146"/>
      <c r="QS38" s="146"/>
      <c r="QT38" s="146"/>
      <c r="QU38" s="146"/>
      <c r="QV38" s="146"/>
      <c r="QW38" s="146"/>
      <c r="QX38" s="146"/>
      <c r="QY38" s="146"/>
      <c r="QZ38" s="146"/>
      <c r="RA38" s="146"/>
      <c r="RB38" s="146"/>
      <c r="RC38" s="146"/>
      <c r="RD38" s="146"/>
      <c r="RE38" s="146"/>
      <c r="RF38" s="146"/>
      <c r="RG38" s="146"/>
      <c r="RH38" s="146"/>
      <c r="RI38" s="146"/>
      <c r="RJ38" s="146"/>
      <c r="RK38" s="146"/>
      <c r="RL38" s="146"/>
      <c r="RM38" s="146"/>
      <c r="RN38" s="146"/>
      <c r="RO38" s="146"/>
      <c r="RP38" s="146"/>
      <c r="RQ38" s="146"/>
      <c r="RR38" s="146"/>
      <c r="RS38" s="146"/>
      <c r="RT38" s="146"/>
      <c r="RU38" s="146"/>
      <c r="RV38" s="146"/>
      <c r="RW38" s="146"/>
      <c r="RX38" s="146"/>
      <c r="RY38" s="146"/>
      <c r="RZ38" s="146"/>
      <c r="SA38" s="146"/>
      <c r="SB38" s="146"/>
      <c r="SC38" s="146"/>
      <c r="SD38" s="146"/>
      <c r="SE38" s="146"/>
      <c r="SF38" s="146"/>
      <c r="SG38" s="146"/>
      <c r="SH38" s="146"/>
      <c r="SI38" s="146"/>
      <c r="SJ38" s="146"/>
      <c r="SK38" s="146"/>
      <c r="SL38" s="146"/>
      <c r="SM38" s="146"/>
      <c r="SN38" s="146"/>
      <c r="SO38" s="146"/>
      <c r="SP38" s="146"/>
      <c r="SQ38" s="146"/>
      <c r="SR38" s="146"/>
      <c r="SS38" s="146"/>
      <c r="ST38" s="146"/>
      <c r="SU38" s="146"/>
      <c r="SV38" s="146"/>
      <c r="SW38" s="146"/>
      <c r="SX38" s="146"/>
      <c r="SY38" s="146"/>
      <c r="SZ38" s="146"/>
      <c r="TA38" s="146"/>
      <c r="TB38" s="146"/>
      <c r="TC38" s="146"/>
      <c r="TD38" s="146"/>
      <c r="TE38" s="146"/>
      <c r="TF38" s="146"/>
      <c r="TG38" s="146"/>
      <c r="TH38" s="146"/>
      <c r="TI38" s="146"/>
      <c r="TJ38" s="146"/>
      <c r="TK38" s="146"/>
      <c r="TL38" s="146"/>
      <c r="TM38" s="146"/>
      <c r="TN38" s="146"/>
      <c r="TO38" s="146"/>
      <c r="TP38" s="146"/>
      <c r="TQ38" s="146"/>
      <c r="TR38" s="146"/>
      <c r="TS38" s="146"/>
      <c r="TT38" s="146"/>
      <c r="TU38" s="146"/>
      <c r="TV38" s="146"/>
      <c r="TW38" s="146"/>
      <c r="TX38" s="146"/>
      <c r="TY38" s="146"/>
      <c r="TZ38" s="146"/>
      <c r="UA38" s="146"/>
      <c r="UB38" s="146"/>
      <c r="UC38" s="146"/>
      <c r="UD38" s="146"/>
      <c r="UE38" s="146"/>
      <c r="UF38" s="146"/>
      <c r="UG38" s="146"/>
      <c r="UH38" s="146"/>
      <c r="UI38" s="146"/>
      <c r="UJ38" s="146"/>
      <c r="UK38" s="146"/>
      <c r="UL38" s="146"/>
      <c r="UM38" s="146"/>
      <c r="UN38" s="146"/>
      <c r="UO38" s="146"/>
      <c r="UP38" s="146"/>
      <c r="UQ38" s="146"/>
      <c r="UR38" s="146"/>
      <c r="US38" s="146"/>
      <c r="UT38" s="146"/>
      <c r="UU38" s="146"/>
      <c r="UV38" s="146"/>
      <c r="UW38" s="146"/>
      <c r="UX38" s="146"/>
      <c r="UY38" s="146"/>
    </row>
    <row r="39" spans="1:571" s="39" customFormat="1" x14ac:dyDescent="0.25">
      <c r="A39" s="41" t="s">
        <v>15</v>
      </c>
      <c r="B39" s="126">
        <v>23</v>
      </c>
      <c r="C39" s="117">
        <v>0</v>
      </c>
      <c r="D39" s="117">
        <v>0</v>
      </c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146"/>
      <c r="DX39" s="146"/>
      <c r="DY39" s="146"/>
      <c r="DZ39" s="146"/>
      <c r="EA39" s="146"/>
      <c r="EB39" s="146"/>
      <c r="EC39" s="146"/>
      <c r="ED39" s="146"/>
      <c r="EE39" s="146"/>
      <c r="EF39" s="146"/>
      <c r="EG39" s="146"/>
      <c r="EH39" s="146"/>
      <c r="EI39" s="146"/>
      <c r="EJ39" s="146"/>
      <c r="EK39" s="146"/>
      <c r="EL39" s="146"/>
      <c r="EM39" s="146"/>
      <c r="EN39" s="146"/>
      <c r="EO39" s="146"/>
      <c r="EP39" s="146"/>
      <c r="EQ39" s="146"/>
      <c r="ER39" s="146"/>
      <c r="ES39" s="146"/>
      <c r="ET39" s="146"/>
      <c r="EU39" s="146"/>
      <c r="EV39" s="146"/>
      <c r="EW39" s="146"/>
      <c r="EX39" s="146"/>
      <c r="EY39" s="146"/>
      <c r="EZ39" s="146"/>
      <c r="FA39" s="146"/>
      <c r="FB39" s="146"/>
      <c r="FC39" s="146"/>
      <c r="FD39" s="146"/>
      <c r="FE39" s="146"/>
      <c r="FF39" s="146"/>
      <c r="FG39" s="146"/>
      <c r="FH39" s="146"/>
      <c r="FI39" s="146"/>
      <c r="FJ39" s="146"/>
      <c r="FK39" s="146"/>
      <c r="FL39" s="146"/>
      <c r="FM39" s="146"/>
      <c r="FN39" s="146"/>
      <c r="FO39" s="146"/>
      <c r="FP39" s="146"/>
      <c r="FQ39" s="146"/>
      <c r="FR39" s="146"/>
      <c r="FS39" s="146"/>
      <c r="FT39" s="146"/>
      <c r="FU39" s="146"/>
      <c r="FV39" s="146"/>
      <c r="FW39" s="146"/>
      <c r="FX39" s="146"/>
      <c r="FY39" s="146"/>
      <c r="FZ39" s="146"/>
      <c r="GA39" s="146"/>
      <c r="GB39" s="146"/>
      <c r="GC39" s="146"/>
      <c r="GD39" s="146"/>
      <c r="GE39" s="146"/>
      <c r="GF39" s="146"/>
      <c r="GG39" s="146"/>
      <c r="GH39" s="146"/>
      <c r="GI39" s="146"/>
      <c r="GJ39" s="146"/>
      <c r="GK39" s="146"/>
      <c r="GL39" s="146"/>
      <c r="GM39" s="146"/>
      <c r="GN39" s="146"/>
      <c r="GO39" s="146"/>
      <c r="GP39" s="146"/>
      <c r="GQ39" s="146"/>
      <c r="GR39" s="146"/>
      <c r="GS39" s="146"/>
      <c r="GT39" s="146"/>
      <c r="GU39" s="146"/>
      <c r="GV39" s="146"/>
      <c r="GW39" s="146"/>
      <c r="GX39" s="146"/>
      <c r="GY39" s="146"/>
      <c r="GZ39" s="146"/>
      <c r="HA39" s="146"/>
      <c r="HB39" s="146"/>
      <c r="HC39" s="146"/>
      <c r="HD39" s="146"/>
      <c r="HE39" s="146"/>
      <c r="HF39" s="146"/>
      <c r="HG39" s="146"/>
      <c r="HH39" s="146"/>
      <c r="HI39" s="146"/>
      <c r="HJ39" s="146"/>
      <c r="HK39" s="146"/>
      <c r="HL39" s="146"/>
      <c r="HM39" s="146"/>
      <c r="HN39" s="146"/>
      <c r="HO39" s="146"/>
      <c r="HP39" s="146"/>
      <c r="HQ39" s="146"/>
      <c r="HR39" s="146"/>
      <c r="HS39" s="146"/>
      <c r="HT39" s="146"/>
      <c r="HU39" s="146"/>
      <c r="HV39" s="146"/>
      <c r="HW39" s="146"/>
      <c r="HX39" s="146"/>
      <c r="HY39" s="146"/>
      <c r="HZ39" s="146"/>
      <c r="IA39" s="146"/>
      <c r="IB39" s="146"/>
      <c r="IC39" s="146"/>
      <c r="ID39" s="146"/>
      <c r="IE39" s="146"/>
      <c r="IF39" s="146"/>
      <c r="IG39" s="146"/>
      <c r="IH39" s="146"/>
      <c r="II39" s="146"/>
      <c r="IJ39" s="146"/>
      <c r="IK39" s="146"/>
      <c r="IL39" s="146"/>
      <c r="IM39" s="146"/>
      <c r="IN39" s="146"/>
      <c r="IO39" s="146"/>
      <c r="IP39" s="146"/>
      <c r="IQ39" s="146"/>
      <c r="IR39" s="146"/>
      <c r="IS39" s="146"/>
      <c r="IT39" s="146"/>
      <c r="IU39" s="146"/>
      <c r="IV39" s="146"/>
      <c r="IW39" s="146"/>
      <c r="IX39" s="146"/>
      <c r="IY39" s="146"/>
      <c r="IZ39" s="146"/>
      <c r="JA39" s="146"/>
      <c r="JB39" s="146"/>
      <c r="JC39" s="146"/>
      <c r="JD39" s="146"/>
      <c r="JE39" s="146"/>
      <c r="JF39" s="146"/>
      <c r="JG39" s="146"/>
      <c r="JH39" s="146"/>
      <c r="JI39" s="146"/>
      <c r="JJ39" s="146"/>
      <c r="JK39" s="146"/>
      <c r="JL39" s="146"/>
      <c r="JM39" s="146"/>
      <c r="JN39" s="146"/>
      <c r="JO39" s="146"/>
      <c r="JP39" s="146"/>
      <c r="JQ39" s="146"/>
      <c r="JR39" s="146"/>
      <c r="JS39" s="146"/>
      <c r="JT39" s="146"/>
      <c r="JU39" s="146"/>
      <c r="JV39" s="146"/>
      <c r="JW39" s="146"/>
      <c r="JX39" s="146"/>
      <c r="JY39" s="146"/>
      <c r="JZ39" s="146"/>
      <c r="KA39" s="146"/>
      <c r="KB39" s="146"/>
      <c r="KC39" s="146"/>
      <c r="KD39" s="146"/>
      <c r="KE39" s="146"/>
      <c r="KF39" s="146"/>
      <c r="KG39" s="146"/>
      <c r="KH39" s="146"/>
      <c r="KI39" s="146"/>
      <c r="KJ39" s="146"/>
      <c r="KK39" s="146"/>
      <c r="KL39" s="146"/>
      <c r="KM39" s="146"/>
      <c r="KN39" s="146"/>
      <c r="KO39" s="146"/>
      <c r="KP39" s="146"/>
      <c r="KQ39" s="146"/>
      <c r="KR39" s="146"/>
      <c r="KS39" s="146"/>
      <c r="KT39" s="146"/>
      <c r="KU39" s="146"/>
      <c r="KV39" s="146"/>
      <c r="KW39" s="146"/>
      <c r="KX39" s="146"/>
      <c r="KY39" s="146"/>
      <c r="KZ39" s="146"/>
      <c r="LA39" s="146"/>
      <c r="LB39" s="146"/>
      <c r="LC39" s="146"/>
      <c r="LD39" s="146"/>
      <c r="LE39" s="146"/>
      <c r="LF39" s="146"/>
      <c r="LG39" s="146"/>
      <c r="LH39" s="146"/>
      <c r="LI39" s="146"/>
      <c r="LJ39" s="146"/>
      <c r="LK39" s="146"/>
      <c r="LL39" s="146"/>
      <c r="LM39" s="146"/>
      <c r="LN39" s="146"/>
      <c r="LO39" s="146"/>
      <c r="LP39" s="146"/>
      <c r="LQ39" s="146"/>
      <c r="LR39" s="146"/>
      <c r="LS39" s="146"/>
      <c r="LT39" s="146"/>
      <c r="LU39" s="146"/>
      <c r="LV39" s="146"/>
      <c r="LW39" s="146"/>
      <c r="LX39" s="146"/>
      <c r="LY39" s="146"/>
      <c r="LZ39" s="146"/>
      <c r="MA39" s="146"/>
      <c r="MB39" s="146"/>
      <c r="MC39" s="146"/>
      <c r="MD39" s="146"/>
      <c r="ME39" s="146"/>
      <c r="MF39" s="146"/>
      <c r="MG39" s="146"/>
      <c r="MH39" s="146"/>
      <c r="MI39" s="146"/>
      <c r="MJ39" s="146"/>
      <c r="MK39" s="146"/>
      <c r="ML39" s="146"/>
      <c r="MM39" s="146"/>
      <c r="MN39" s="146"/>
      <c r="MO39" s="146"/>
      <c r="MP39" s="146"/>
      <c r="MQ39" s="146"/>
      <c r="MR39" s="146"/>
      <c r="MS39" s="146"/>
      <c r="MT39" s="146"/>
      <c r="MU39" s="146"/>
      <c r="MV39" s="146"/>
      <c r="MW39" s="146"/>
      <c r="MX39" s="146"/>
      <c r="MY39" s="146"/>
      <c r="MZ39" s="146"/>
      <c r="NA39" s="146"/>
      <c r="NB39" s="146"/>
      <c r="NC39" s="146"/>
      <c r="ND39" s="146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6"/>
      <c r="NS39" s="146"/>
      <c r="NT39" s="146"/>
      <c r="NU39" s="146"/>
      <c r="NV39" s="146"/>
      <c r="NW39" s="146"/>
      <c r="NX39" s="146"/>
      <c r="NY39" s="146"/>
      <c r="NZ39" s="146"/>
      <c r="OA39" s="146"/>
      <c r="OB39" s="146"/>
      <c r="OC39" s="146"/>
      <c r="OD39" s="146"/>
      <c r="OE39" s="146"/>
      <c r="OF39" s="146"/>
      <c r="OG39" s="146"/>
      <c r="OH39" s="146"/>
      <c r="OI39" s="146"/>
      <c r="OJ39" s="146"/>
      <c r="OK39" s="146"/>
      <c r="OL39" s="146"/>
      <c r="OM39" s="146"/>
      <c r="ON39" s="146"/>
      <c r="OO39" s="146"/>
      <c r="OP39" s="146"/>
      <c r="OQ39" s="146"/>
      <c r="OR39" s="146"/>
      <c r="OS39" s="146"/>
      <c r="OT39" s="146"/>
      <c r="OU39" s="146"/>
      <c r="OV39" s="146"/>
      <c r="OW39" s="146"/>
      <c r="OX39" s="146"/>
      <c r="OY39" s="146"/>
      <c r="OZ39" s="146"/>
      <c r="PA39" s="146"/>
      <c r="PB39" s="146"/>
      <c r="PC39" s="146"/>
      <c r="PD39" s="146"/>
      <c r="PE39" s="146"/>
      <c r="PF39" s="146"/>
      <c r="PG39" s="146"/>
      <c r="PH39" s="146"/>
      <c r="PI39" s="146"/>
      <c r="PJ39" s="146"/>
      <c r="PK39" s="146"/>
      <c r="PL39" s="146"/>
      <c r="PM39" s="146"/>
      <c r="PN39" s="146"/>
      <c r="PO39" s="146"/>
      <c r="PP39" s="146"/>
      <c r="PQ39" s="146"/>
      <c r="PR39" s="146"/>
      <c r="PS39" s="146"/>
      <c r="PT39" s="146"/>
      <c r="PU39" s="146"/>
      <c r="PV39" s="146"/>
      <c r="PW39" s="146"/>
      <c r="PX39" s="146"/>
      <c r="PY39" s="146"/>
      <c r="PZ39" s="146"/>
      <c r="QA39" s="146"/>
      <c r="QB39" s="146"/>
      <c r="QC39" s="146"/>
      <c r="QD39" s="146"/>
      <c r="QE39" s="146"/>
      <c r="QF39" s="146"/>
      <c r="QG39" s="146"/>
      <c r="QH39" s="146"/>
      <c r="QI39" s="146"/>
      <c r="QJ39" s="146"/>
      <c r="QK39" s="146"/>
      <c r="QL39" s="146"/>
      <c r="QM39" s="146"/>
      <c r="QN39" s="146"/>
      <c r="QO39" s="146"/>
      <c r="QP39" s="146"/>
      <c r="QQ39" s="146"/>
      <c r="QR39" s="146"/>
      <c r="QS39" s="146"/>
      <c r="QT39" s="146"/>
      <c r="QU39" s="146"/>
      <c r="QV39" s="146"/>
      <c r="QW39" s="146"/>
      <c r="QX39" s="146"/>
      <c r="QY39" s="146"/>
      <c r="QZ39" s="146"/>
      <c r="RA39" s="146"/>
      <c r="RB39" s="146"/>
      <c r="RC39" s="146"/>
      <c r="RD39" s="146"/>
      <c r="RE39" s="146"/>
      <c r="RF39" s="146"/>
      <c r="RG39" s="146"/>
      <c r="RH39" s="146"/>
      <c r="RI39" s="146"/>
      <c r="RJ39" s="146"/>
      <c r="RK39" s="146"/>
      <c r="RL39" s="146"/>
      <c r="RM39" s="146"/>
      <c r="RN39" s="146"/>
      <c r="RO39" s="146"/>
      <c r="RP39" s="146"/>
      <c r="RQ39" s="146"/>
      <c r="RR39" s="146"/>
      <c r="RS39" s="146"/>
      <c r="RT39" s="146"/>
      <c r="RU39" s="146"/>
      <c r="RV39" s="146"/>
      <c r="RW39" s="146"/>
      <c r="RX39" s="146"/>
      <c r="RY39" s="146"/>
      <c r="RZ39" s="146"/>
      <c r="SA39" s="146"/>
      <c r="SB39" s="146"/>
      <c r="SC39" s="146"/>
      <c r="SD39" s="146"/>
      <c r="SE39" s="146"/>
      <c r="SF39" s="146"/>
      <c r="SG39" s="146"/>
      <c r="SH39" s="146"/>
      <c r="SI39" s="146"/>
      <c r="SJ39" s="146"/>
      <c r="SK39" s="146"/>
      <c r="SL39" s="146"/>
      <c r="SM39" s="146"/>
      <c r="SN39" s="146"/>
      <c r="SO39" s="146"/>
      <c r="SP39" s="146"/>
      <c r="SQ39" s="146"/>
      <c r="SR39" s="146"/>
      <c r="SS39" s="146"/>
      <c r="ST39" s="146"/>
      <c r="SU39" s="146"/>
      <c r="SV39" s="146"/>
      <c r="SW39" s="146"/>
      <c r="SX39" s="146"/>
      <c r="SY39" s="146"/>
      <c r="SZ39" s="146"/>
      <c r="TA39" s="146"/>
      <c r="TB39" s="146"/>
      <c r="TC39" s="146"/>
      <c r="TD39" s="146"/>
      <c r="TE39" s="146"/>
      <c r="TF39" s="146"/>
      <c r="TG39" s="146"/>
      <c r="TH39" s="146"/>
      <c r="TI39" s="146"/>
      <c r="TJ39" s="146"/>
      <c r="TK39" s="146"/>
      <c r="TL39" s="146"/>
      <c r="TM39" s="146"/>
      <c r="TN39" s="146"/>
      <c r="TO39" s="146"/>
      <c r="TP39" s="146"/>
      <c r="TQ39" s="146"/>
      <c r="TR39" s="146"/>
      <c r="TS39" s="146"/>
      <c r="TT39" s="146"/>
      <c r="TU39" s="146"/>
      <c r="TV39" s="146"/>
      <c r="TW39" s="146"/>
      <c r="TX39" s="146"/>
      <c r="TY39" s="146"/>
      <c r="TZ39" s="146"/>
      <c r="UA39" s="146"/>
      <c r="UB39" s="146"/>
      <c r="UC39" s="146"/>
      <c r="UD39" s="146"/>
      <c r="UE39" s="146"/>
      <c r="UF39" s="146"/>
      <c r="UG39" s="146"/>
      <c r="UH39" s="146"/>
      <c r="UI39" s="146"/>
      <c r="UJ39" s="146"/>
      <c r="UK39" s="146"/>
      <c r="UL39" s="146"/>
      <c r="UM39" s="146"/>
      <c r="UN39" s="146"/>
      <c r="UO39" s="146"/>
      <c r="UP39" s="146"/>
      <c r="UQ39" s="146"/>
      <c r="UR39" s="146"/>
      <c r="US39" s="146"/>
      <c r="UT39" s="146"/>
      <c r="UU39" s="146"/>
      <c r="UV39" s="146"/>
      <c r="UW39" s="146"/>
      <c r="UX39" s="146"/>
      <c r="UY39" s="146"/>
    </row>
    <row r="40" spans="1:571" s="39" customFormat="1" x14ac:dyDescent="0.25">
      <c r="A40" s="41" t="s">
        <v>16</v>
      </c>
      <c r="B40" s="126">
        <v>24</v>
      </c>
      <c r="C40" s="117">
        <v>0</v>
      </c>
      <c r="D40" s="117">
        <v>0</v>
      </c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146"/>
      <c r="DP40" s="146"/>
      <c r="DQ40" s="146"/>
      <c r="DR40" s="146"/>
      <c r="DS40" s="146"/>
      <c r="DT40" s="146"/>
      <c r="DU40" s="146"/>
      <c r="DV40" s="146"/>
      <c r="DW40" s="146"/>
      <c r="DX40" s="146"/>
      <c r="DY40" s="146"/>
      <c r="DZ40" s="146"/>
      <c r="EA40" s="146"/>
      <c r="EB40" s="146"/>
      <c r="EC40" s="146"/>
      <c r="ED40" s="146"/>
      <c r="EE40" s="146"/>
      <c r="EF40" s="146"/>
      <c r="EG40" s="146"/>
      <c r="EH40" s="146"/>
      <c r="EI40" s="146"/>
      <c r="EJ40" s="146"/>
      <c r="EK40" s="146"/>
      <c r="EL40" s="146"/>
      <c r="EM40" s="146"/>
      <c r="EN40" s="146"/>
      <c r="EO40" s="146"/>
      <c r="EP40" s="146"/>
      <c r="EQ40" s="146"/>
      <c r="ER40" s="146"/>
      <c r="ES40" s="146"/>
      <c r="ET40" s="146"/>
      <c r="EU40" s="146"/>
      <c r="EV40" s="146"/>
      <c r="EW40" s="146"/>
      <c r="EX40" s="146"/>
      <c r="EY40" s="146"/>
      <c r="EZ40" s="146"/>
      <c r="FA40" s="146"/>
      <c r="FB40" s="146"/>
      <c r="FC40" s="146"/>
      <c r="FD40" s="146"/>
      <c r="FE40" s="146"/>
      <c r="FF40" s="146"/>
      <c r="FG40" s="146"/>
      <c r="FH40" s="146"/>
      <c r="FI40" s="146"/>
      <c r="FJ40" s="146"/>
      <c r="FK40" s="146"/>
      <c r="FL40" s="146"/>
      <c r="FM40" s="146"/>
      <c r="FN40" s="146"/>
      <c r="FO40" s="146"/>
      <c r="FP40" s="146"/>
      <c r="FQ40" s="146"/>
      <c r="FR40" s="146"/>
      <c r="FS40" s="146"/>
      <c r="FT40" s="146"/>
      <c r="FU40" s="146"/>
      <c r="FV40" s="146"/>
      <c r="FW40" s="146"/>
      <c r="FX40" s="146"/>
      <c r="FY40" s="146"/>
      <c r="FZ40" s="146"/>
      <c r="GA40" s="146"/>
      <c r="GB40" s="146"/>
      <c r="GC40" s="146"/>
      <c r="GD40" s="146"/>
      <c r="GE40" s="146"/>
      <c r="GF40" s="146"/>
      <c r="GG40" s="146"/>
      <c r="GH40" s="146"/>
      <c r="GI40" s="146"/>
      <c r="GJ40" s="146"/>
      <c r="GK40" s="146"/>
      <c r="GL40" s="146"/>
      <c r="GM40" s="146"/>
      <c r="GN40" s="146"/>
      <c r="GO40" s="146"/>
      <c r="GP40" s="146"/>
      <c r="GQ40" s="146"/>
      <c r="GR40" s="146"/>
      <c r="GS40" s="146"/>
      <c r="GT40" s="146"/>
      <c r="GU40" s="146"/>
      <c r="GV40" s="146"/>
      <c r="GW40" s="146"/>
      <c r="GX40" s="146"/>
      <c r="GY40" s="146"/>
      <c r="GZ40" s="146"/>
      <c r="HA40" s="146"/>
      <c r="HB40" s="146"/>
      <c r="HC40" s="146"/>
      <c r="HD40" s="146"/>
      <c r="HE40" s="146"/>
      <c r="HF40" s="146"/>
      <c r="HG40" s="146"/>
      <c r="HH40" s="146"/>
      <c r="HI40" s="146"/>
      <c r="HJ40" s="146"/>
      <c r="HK40" s="146"/>
      <c r="HL40" s="146"/>
      <c r="HM40" s="146"/>
      <c r="HN40" s="146"/>
      <c r="HO40" s="146"/>
      <c r="HP40" s="146"/>
      <c r="HQ40" s="146"/>
      <c r="HR40" s="146"/>
      <c r="HS40" s="146"/>
      <c r="HT40" s="146"/>
      <c r="HU40" s="146"/>
      <c r="HV40" s="146"/>
      <c r="HW40" s="146"/>
      <c r="HX40" s="146"/>
      <c r="HY40" s="146"/>
      <c r="HZ40" s="146"/>
      <c r="IA40" s="146"/>
      <c r="IB40" s="146"/>
      <c r="IC40" s="146"/>
      <c r="ID40" s="146"/>
      <c r="IE40" s="146"/>
      <c r="IF40" s="146"/>
      <c r="IG40" s="146"/>
      <c r="IH40" s="146"/>
      <c r="II40" s="146"/>
      <c r="IJ40" s="146"/>
      <c r="IK40" s="146"/>
      <c r="IL40" s="146"/>
      <c r="IM40" s="146"/>
      <c r="IN40" s="146"/>
      <c r="IO40" s="146"/>
      <c r="IP40" s="146"/>
      <c r="IQ40" s="146"/>
      <c r="IR40" s="146"/>
      <c r="IS40" s="146"/>
      <c r="IT40" s="146"/>
      <c r="IU40" s="146"/>
      <c r="IV40" s="146"/>
      <c r="IW40" s="146"/>
      <c r="IX40" s="146"/>
      <c r="IY40" s="146"/>
      <c r="IZ40" s="146"/>
      <c r="JA40" s="146"/>
      <c r="JB40" s="146"/>
      <c r="JC40" s="146"/>
      <c r="JD40" s="146"/>
      <c r="JE40" s="146"/>
      <c r="JF40" s="146"/>
      <c r="JG40" s="146"/>
      <c r="JH40" s="146"/>
      <c r="JI40" s="146"/>
      <c r="JJ40" s="146"/>
      <c r="JK40" s="146"/>
      <c r="JL40" s="146"/>
      <c r="JM40" s="146"/>
      <c r="JN40" s="146"/>
      <c r="JO40" s="146"/>
      <c r="JP40" s="146"/>
      <c r="JQ40" s="146"/>
      <c r="JR40" s="146"/>
      <c r="JS40" s="146"/>
      <c r="JT40" s="146"/>
      <c r="JU40" s="146"/>
      <c r="JV40" s="146"/>
      <c r="JW40" s="146"/>
      <c r="JX40" s="146"/>
      <c r="JY40" s="146"/>
      <c r="JZ40" s="146"/>
      <c r="KA40" s="146"/>
      <c r="KB40" s="146"/>
      <c r="KC40" s="146"/>
      <c r="KD40" s="146"/>
      <c r="KE40" s="146"/>
      <c r="KF40" s="146"/>
      <c r="KG40" s="146"/>
      <c r="KH40" s="146"/>
      <c r="KI40" s="146"/>
      <c r="KJ40" s="146"/>
      <c r="KK40" s="146"/>
      <c r="KL40" s="146"/>
      <c r="KM40" s="146"/>
      <c r="KN40" s="146"/>
      <c r="KO40" s="146"/>
      <c r="KP40" s="146"/>
      <c r="KQ40" s="146"/>
      <c r="KR40" s="146"/>
      <c r="KS40" s="146"/>
      <c r="KT40" s="146"/>
      <c r="KU40" s="146"/>
      <c r="KV40" s="146"/>
      <c r="KW40" s="146"/>
      <c r="KX40" s="146"/>
      <c r="KY40" s="146"/>
      <c r="KZ40" s="146"/>
      <c r="LA40" s="146"/>
      <c r="LB40" s="146"/>
      <c r="LC40" s="146"/>
      <c r="LD40" s="146"/>
      <c r="LE40" s="146"/>
      <c r="LF40" s="146"/>
      <c r="LG40" s="146"/>
      <c r="LH40" s="146"/>
      <c r="LI40" s="146"/>
      <c r="LJ40" s="146"/>
      <c r="LK40" s="146"/>
      <c r="LL40" s="146"/>
      <c r="LM40" s="146"/>
      <c r="LN40" s="146"/>
      <c r="LO40" s="146"/>
      <c r="LP40" s="146"/>
      <c r="LQ40" s="146"/>
      <c r="LR40" s="146"/>
      <c r="LS40" s="146"/>
      <c r="LT40" s="146"/>
      <c r="LU40" s="146"/>
      <c r="LV40" s="146"/>
      <c r="LW40" s="146"/>
      <c r="LX40" s="146"/>
      <c r="LY40" s="146"/>
      <c r="LZ40" s="146"/>
      <c r="MA40" s="146"/>
      <c r="MB40" s="146"/>
      <c r="MC40" s="146"/>
      <c r="MD40" s="146"/>
      <c r="ME40" s="146"/>
      <c r="MF40" s="146"/>
      <c r="MG40" s="146"/>
      <c r="MH40" s="146"/>
      <c r="MI40" s="146"/>
      <c r="MJ40" s="146"/>
      <c r="MK40" s="146"/>
      <c r="ML40" s="146"/>
      <c r="MM40" s="146"/>
      <c r="MN40" s="146"/>
      <c r="MO40" s="146"/>
      <c r="MP40" s="146"/>
      <c r="MQ40" s="146"/>
      <c r="MR40" s="146"/>
      <c r="MS40" s="146"/>
      <c r="MT40" s="146"/>
      <c r="MU40" s="146"/>
      <c r="MV40" s="146"/>
      <c r="MW40" s="146"/>
      <c r="MX40" s="146"/>
      <c r="MY40" s="146"/>
      <c r="MZ40" s="146"/>
      <c r="NA40" s="146"/>
      <c r="NB40" s="146"/>
      <c r="NC40" s="146"/>
      <c r="ND40" s="146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6"/>
      <c r="NS40" s="146"/>
      <c r="NT40" s="146"/>
      <c r="NU40" s="146"/>
      <c r="NV40" s="146"/>
      <c r="NW40" s="146"/>
      <c r="NX40" s="146"/>
      <c r="NY40" s="146"/>
      <c r="NZ40" s="146"/>
      <c r="OA40" s="146"/>
      <c r="OB40" s="146"/>
      <c r="OC40" s="146"/>
      <c r="OD40" s="146"/>
      <c r="OE40" s="146"/>
      <c r="OF40" s="146"/>
      <c r="OG40" s="146"/>
      <c r="OH40" s="146"/>
      <c r="OI40" s="146"/>
      <c r="OJ40" s="146"/>
      <c r="OK40" s="146"/>
      <c r="OL40" s="146"/>
      <c r="OM40" s="146"/>
      <c r="ON40" s="146"/>
      <c r="OO40" s="146"/>
      <c r="OP40" s="146"/>
      <c r="OQ40" s="146"/>
      <c r="OR40" s="146"/>
      <c r="OS40" s="146"/>
      <c r="OT40" s="146"/>
      <c r="OU40" s="146"/>
      <c r="OV40" s="146"/>
      <c r="OW40" s="146"/>
      <c r="OX40" s="146"/>
      <c r="OY40" s="146"/>
      <c r="OZ40" s="146"/>
      <c r="PA40" s="146"/>
      <c r="PB40" s="146"/>
      <c r="PC40" s="146"/>
      <c r="PD40" s="146"/>
      <c r="PE40" s="146"/>
      <c r="PF40" s="146"/>
      <c r="PG40" s="146"/>
      <c r="PH40" s="146"/>
      <c r="PI40" s="146"/>
      <c r="PJ40" s="146"/>
      <c r="PK40" s="146"/>
      <c r="PL40" s="146"/>
      <c r="PM40" s="146"/>
      <c r="PN40" s="146"/>
      <c r="PO40" s="146"/>
      <c r="PP40" s="146"/>
      <c r="PQ40" s="146"/>
      <c r="PR40" s="146"/>
      <c r="PS40" s="146"/>
      <c r="PT40" s="146"/>
      <c r="PU40" s="146"/>
      <c r="PV40" s="146"/>
      <c r="PW40" s="146"/>
      <c r="PX40" s="146"/>
      <c r="PY40" s="146"/>
      <c r="PZ40" s="146"/>
      <c r="QA40" s="146"/>
      <c r="QB40" s="146"/>
      <c r="QC40" s="146"/>
      <c r="QD40" s="146"/>
      <c r="QE40" s="146"/>
      <c r="QF40" s="146"/>
      <c r="QG40" s="146"/>
      <c r="QH40" s="146"/>
      <c r="QI40" s="146"/>
      <c r="QJ40" s="146"/>
      <c r="QK40" s="146"/>
      <c r="QL40" s="146"/>
      <c r="QM40" s="146"/>
      <c r="QN40" s="146"/>
      <c r="QO40" s="146"/>
      <c r="QP40" s="146"/>
      <c r="QQ40" s="146"/>
      <c r="QR40" s="146"/>
      <c r="QS40" s="146"/>
      <c r="QT40" s="146"/>
      <c r="QU40" s="146"/>
      <c r="QV40" s="146"/>
      <c r="QW40" s="146"/>
      <c r="QX40" s="146"/>
      <c r="QY40" s="146"/>
      <c r="QZ40" s="146"/>
      <c r="RA40" s="146"/>
      <c r="RB40" s="146"/>
      <c r="RC40" s="146"/>
      <c r="RD40" s="146"/>
      <c r="RE40" s="146"/>
      <c r="RF40" s="146"/>
      <c r="RG40" s="146"/>
      <c r="RH40" s="146"/>
      <c r="RI40" s="146"/>
      <c r="RJ40" s="146"/>
      <c r="RK40" s="146"/>
      <c r="RL40" s="146"/>
      <c r="RM40" s="146"/>
      <c r="RN40" s="146"/>
      <c r="RO40" s="146"/>
      <c r="RP40" s="146"/>
      <c r="RQ40" s="146"/>
      <c r="RR40" s="146"/>
      <c r="RS40" s="146"/>
      <c r="RT40" s="146"/>
      <c r="RU40" s="146"/>
      <c r="RV40" s="146"/>
      <c r="RW40" s="146"/>
      <c r="RX40" s="146"/>
      <c r="RY40" s="146"/>
      <c r="RZ40" s="146"/>
      <c r="SA40" s="146"/>
      <c r="SB40" s="146"/>
      <c r="SC40" s="146"/>
      <c r="SD40" s="146"/>
      <c r="SE40" s="146"/>
      <c r="SF40" s="146"/>
      <c r="SG40" s="146"/>
      <c r="SH40" s="146"/>
      <c r="SI40" s="146"/>
      <c r="SJ40" s="146"/>
      <c r="SK40" s="146"/>
      <c r="SL40" s="146"/>
      <c r="SM40" s="146"/>
      <c r="SN40" s="146"/>
      <c r="SO40" s="146"/>
      <c r="SP40" s="146"/>
      <c r="SQ40" s="146"/>
      <c r="SR40" s="146"/>
      <c r="SS40" s="146"/>
      <c r="ST40" s="146"/>
      <c r="SU40" s="146"/>
      <c r="SV40" s="146"/>
      <c r="SW40" s="146"/>
      <c r="SX40" s="146"/>
      <c r="SY40" s="146"/>
      <c r="SZ40" s="146"/>
      <c r="TA40" s="146"/>
      <c r="TB40" s="146"/>
      <c r="TC40" s="146"/>
      <c r="TD40" s="146"/>
      <c r="TE40" s="146"/>
      <c r="TF40" s="146"/>
      <c r="TG40" s="146"/>
      <c r="TH40" s="146"/>
      <c r="TI40" s="146"/>
      <c r="TJ40" s="146"/>
      <c r="TK40" s="146"/>
      <c r="TL40" s="146"/>
      <c r="TM40" s="146"/>
      <c r="TN40" s="146"/>
      <c r="TO40" s="146"/>
      <c r="TP40" s="146"/>
      <c r="TQ40" s="146"/>
      <c r="TR40" s="146"/>
      <c r="TS40" s="146"/>
      <c r="TT40" s="146"/>
      <c r="TU40" s="146"/>
      <c r="TV40" s="146"/>
      <c r="TW40" s="146"/>
      <c r="TX40" s="146"/>
      <c r="TY40" s="146"/>
      <c r="TZ40" s="146"/>
      <c r="UA40" s="146"/>
      <c r="UB40" s="146"/>
      <c r="UC40" s="146"/>
      <c r="UD40" s="146"/>
      <c r="UE40" s="146"/>
      <c r="UF40" s="146"/>
      <c r="UG40" s="146"/>
      <c r="UH40" s="146"/>
      <c r="UI40" s="146"/>
      <c r="UJ40" s="146"/>
      <c r="UK40" s="146"/>
      <c r="UL40" s="146"/>
      <c r="UM40" s="146"/>
      <c r="UN40" s="146"/>
      <c r="UO40" s="146"/>
      <c r="UP40" s="146"/>
      <c r="UQ40" s="146"/>
      <c r="UR40" s="146"/>
      <c r="US40" s="146"/>
      <c r="UT40" s="146"/>
      <c r="UU40" s="146"/>
      <c r="UV40" s="146"/>
      <c r="UW40" s="146"/>
      <c r="UX40" s="146"/>
      <c r="UY40" s="146"/>
    </row>
    <row r="41" spans="1:571" s="39" customFormat="1" x14ac:dyDescent="0.25">
      <c r="A41" s="41" t="s">
        <v>175</v>
      </c>
      <c r="B41" s="126">
        <v>25</v>
      </c>
      <c r="C41" s="117">
        <v>0</v>
      </c>
      <c r="D41" s="117">
        <v>0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146"/>
      <c r="EA41" s="146"/>
      <c r="EB41" s="146"/>
      <c r="EC41" s="146"/>
      <c r="ED41" s="146"/>
      <c r="EE41" s="146"/>
      <c r="EF41" s="146"/>
      <c r="EG41" s="146"/>
      <c r="EH41" s="146"/>
      <c r="EI41" s="146"/>
      <c r="EJ41" s="146"/>
      <c r="EK41" s="146"/>
      <c r="EL41" s="146"/>
      <c r="EM41" s="146"/>
      <c r="EN41" s="146"/>
      <c r="EO41" s="146"/>
      <c r="EP41" s="146"/>
      <c r="EQ41" s="146"/>
      <c r="ER41" s="146"/>
      <c r="ES41" s="146"/>
      <c r="ET41" s="146"/>
      <c r="EU41" s="146"/>
      <c r="EV41" s="146"/>
      <c r="EW41" s="146"/>
      <c r="EX41" s="146"/>
      <c r="EY41" s="146"/>
      <c r="EZ41" s="146"/>
      <c r="FA41" s="146"/>
      <c r="FB41" s="146"/>
      <c r="FC41" s="146"/>
      <c r="FD41" s="146"/>
      <c r="FE41" s="146"/>
      <c r="FF41" s="146"/>
      <c r="FG41" s="146"/>
      <c r="FH41" s="146"/>
      <c r="FI41" s="146"/>
      <c r="FJ41" s="146"/>
      <c r="FK41" s="146"/>
      <c r="FL41" s="146"/>
      <c r="FM41" s="146"/>
      <c r="FN41" s="146"/>
      <c r="FO41" s="146"/>
      <c r="FP41" s="146"/>
      <c r="FQ41" s="146"/>
      <c r="FR41" s="146"/>
      <c r="FS41" s="146"/>
      <c r="FT41" s="146"/>
      <c r="FU41" s="146"/>
      <c r="FV41" s="146"/>
      <c r="FW41" s="146"/>
      <c r="FX41" s="146"/>
      <c r="FY41" s="146"/>
      <c r="FZ41" s="146"/>
      <c r="GA41" s="146"/>
      <c r="GB41" s="146"/>
      <c r="GC41" s="146"/>
      <c r="GD41" s="146"/>
      <c r="GE41" s="146"/>
      <c r="GF41" s="146"/>
      <c r="GG41" s="146"/>
      <c r="GH41" s="146"/>
      <c r="GI41" s="146"/>
      <c r="GJ41" s="146"/>
      <c r="GK41" s="146"/>
      <c r="GL41" s="146"/>
      <c r="GM41" s="146"/>
      <c r="GN41" s="146"/>
      <c r="GO41" s="146"/>
      <c r="GP41" s="146"/>
      <c r="GQ41" s="146"/>
      <c r="GR41" s="146"/>
      <c r="GS41" s="146"/>
      <c r="GT41" s="146"/>
      <c r="GU41" s="146"/>
      <c r="GV41" s="146"/>
      <c r="GW41" s="146"/>
      <c r="GX41" s="146"/>
      <c r="GY41" s="146"/>
      <c r="GZ41" s="146"/>
      <c r="HA41" s="146"/>
      <c r="HB41" s="146"/>
      <c r="HC41" s="146"/>
      <c r="HD41" s="146"/>
      <c r="HE41" s="146"/>
      <c r="HF41" s="146"/>
      <c r="HG41" s="146"/>
      <c r="HH41" s="146"/>
      <c r="HI41" s="146"/>
      <c r="HJ41" s="146"/>
      <c r="HK41" s="146"/>
      <c r="HL41" s="146"/>
      <c r="HM41" s="146"/>
      <c r="HN41" s="146"/>
      <c r="HO41" s="146"/>
      <c r="HP41" s="146"/>
      <c r="HQ41" s="146"/>
      <c r="HR41" s="146"/>
      <c r="HS41" s="146"/>
      <c r="HT41" s="146"/>
      <c r="HU41" s="146"/>
      <c r="HV41" s="146"/>
      <c r="HW41" s="146"/>
      <c r="HX41" s="146"/>
      <c r="HY41" s="146"/>
      <c r="HZ41" s="146"/>
      <c r="IA41" s="146"/>
      <c r="IB41" s="146"/>
      <c r="IC41" s="146"/>
      <c r="ID41" s="146"/>
      <c r="IE41" s="146"/>
      <c r="IF41" s="146"/>
      <c r="IG41" s="146"/>
      <c r="IH41" s="146"/>
      <c r="II41" s="146"/>
      <c r="IJ41" s="146"/>
      <c r="IK41" s="146"/>
      <c r="IL41" s="146"/>
      <c r="IM41" s="146"/>
      <c r="IN41" s="146"/>
      <c r="IO41" s="146"/>
      <c r="IP41" s="146"/>
      <c r="IQ41" s="146"/>
      <c r="IR41" s="146"/>
      <c r="IS41" s="146"/>
      <c r="IT41" s="146"/>
      <c r="IU41" s="146"/>
      <c r="IV41" s="146"/>
      <c r="IW41" s="146"/>
      <c r="IX41" s="146"/>
      <c r="IY41" s="146"/>
      <c r="IZ41" s="146"/>
      <c r="JA41" s="146"/>
      <c r="JB41" s="146"/>
      <c r="JC41" s="146"/>
      <c r="JD41" s="146"/>
      <c r="JE41" s="146"/>
      <c r="JF41" s="146"/>
      <c r="JG41" s="146"/>
      <c r="JH41" s="146"/>
      <c r="JI41" s="146"/>
      <c r="JJ41" s="146"/>
      <c r="JK41" s="146"/>
      <c r="JL41" s="146"/>
      <c r="JM41" s="146"/>
      <c r="JN41" s="146"/>
      <c r="JO41" s="146"/>
      <c r="JP41" s="146"/>
      <c r="JQ41" s="146"/>
      <c r="JR41" s="146"/>
      <c r="JS41" s="146"/>
      <c r="JT41" s="146"/>
      <c r="JU41" s="146"/>
      <c r="JV41" s="146"/>
      <c r="JW41" s="146"/>
      <c r="JX41" s="146"/>
      <c r="JY41" s="146"/>
      <c r="JZ41" s="146"/>
      <c r="KA41" s="146"/>
      <c r="KB41" s="146"/>
      <c r="KC41" s="146"/>
      <c r="KD41" s="146"/>
      <c r="KE41" s="146"/>
      <c r="KF41" s="146"/>
      <c r="KG41" s="146"/>
      <c r="KH41" s="146"/>
      <c r="KI41" s="146"/>
      <c r="KJ41" s="146"/>
      <c r="KK41" s="146"/>
      <c r="KL41" s="146"/>
      <c r="KM41" s="146"/>
      <c r="KN41" s="146"/>
      <c r="KO41" s="146"/>
      <c r="KP41" s="146"/>
      <c r="KQ41" s="146"/>
      <c r="KR41" s="146"/>
      <c r="KS41" s="146"/>
      <c r="KT41" s="146"/>
      <c r="KU41" s="146"/>
      <c r="KV41" s="146"/>
      <c r="KW41" s="146"/>
      <c r="KX41" s="146"/>
      <c r="KY41" s="146"/>
      <c r="KZ41" s="146"/>
      <c r="LA41" s="146"/>
      <c r="LB41" s="146"/>
      <c r="LC41" s="146"/>
      <c r="LD41" s="146"/>
      <c r="LE41" s="146"/>
      <c r="LF41" s="146"/>
      <c r="LG41" s="146"/>
      <c r="LH41" s="146"/>
      <c r="LI41" s="146"/>
      <c r="LJ41" s="146"/>
      <c r="LK41" s="146"/>
      <c r="LL41" s="146"/>
      <c r="LM41" s="146"/>
      <c r="LN41" s="146"/>
      <c r="LO41" s="146"/>
      <c r="LP41" s="146"/>
      <c r="LQ41" s="146"/>
      <c r="LR41" s="146"/>
      <c r="LS41" s="146"/>
      <c r="LT41" s="146"/>
      <c r="LU41" s="146"/>
      <c r="LV41" s="146"/>
      <c r="LW41" s="146"/>
      <c r="LX41" s="146"/>
      <c r="LY41" s="146"/>
      <c r="LZ41" s="146"/>
      <c r="MA41" s="146"/>
      <c r="MB41" s="146"/>
      <c r="MC41" s="146"/>
      <c r="MD41" s="146"/>
      <c r="ME41" s="146"/>
      <c r="MF41" s="146"/>
      <c r="MG41" s="146"/>
      <c r="MH41" s="146"/>
      <c r="MI41" s="146"/>
      <c r="MJ41" s="146"/>
      <c r="MK41" s="146"/>
      <c r="ML41" s="146"/>
      <c r="MM41" s="146"/>
      <c r="MN41" s="146"/>
      <c r="MO41" s="146"/>
      <c r="MP41" s="146"/>
      <c r="MQ41" s="146"/>
      <c r="MR41" s="146"/>
      <c r="MS41" s="146"/>
      <c r="MT41" s="146"/>
      <c r="MU41" s="146"/>
      <c r="MV41" s="146"/>
      <c r="MW41" s="146"/>
      <c r="MX41" s="146"/>
      <c r="MY41" s="146"/>
      <c r="MZ41" s="146"/>
      <c r="NA41" s="146"/>
      <c r="NB41" s="146"/>
      <c r="NC41" s="146"/>
      <c r="ND41" s="146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6"/>
      <c r="NS41" s="146"/>
      <c r="NT41" s="146"/>
      <c r="NU41" s="146"/>
      <c r="NV41" s="146"/>
      <c r="NW41" s="146"/>
      <c r="NX41" s="146"/>
      <c r="NY41" s="146"/>
      <c r="NZ41" s="146"/>
      <c r="OA41" s="146"/>
      <c r="OB41" s="146"/>
      <c r="OC41" s="146"/>
      <c r="OD41" s="146"/>
      <c r="OE41" s="146"/>
      <c r="OF41" s="146"/>
      <c r="OG41" s="146"/>
      <c r="OH41" s="146"/>
      <c r="OI41" s="146"/>
      <c r="OJ41" s="146"/>
      <c r="OK41" s="146"/>
      <c r="OL41" s="146"/>
      <c r="OM41" s="146"/>
      <c r="ON41" s="146"/>
      <c r="OO41" s="146"/>
      <c r="OP41" s="146"/>
      <c r="OQ41" s="146"/>
      <c r="OR41" s="146"/>
      <c r="OS41" s="146"/>
      <c r="OT41" s="146"/>
      <c r="OU41" s="146"/>
      <c r="OV41" s="146"/>
      <c r="OW41" s="146"/>
      <c r="OX41" s="146"/>
      <c r="OY41" s="146"/>
      <c r="OZ41" s="146"/>
      <c r="PA41" s="146"/>
      <c r="PB41" s="146"/>
      <c r="PC41" s="146"/>
      <c r="PD41" s="146"/>
      <c r="PE41" s="146"/>
      <c r="PF41" s="146"/>
      <c r="PG41" s="146"/>
      <c r="PH41" s="146"/>
      <c r="PI41" s="146"/>
      <c r="PJ41" s="146"/>
      <c r="PK41" s="146"/>
      <c r="PL41" s="146"/>
      <c r="PM41" s="146"/>
      <c r="PN41" s="146"/>
      <c r="PO41" s="146"/>
      <c r="PP41" s="146"/>
      <c r="PQ41" s="146"/>
      <c r="PR41" s="146"/>
      <c r="PS41" s="146"/>
      <c r="PT41" s="146"/>
      <c r="PU41" s="146"/>
      <c r="PV41" s="146"/>
      <c r="PW41" s="146"/>
      <c r="PX41" s="146"/>
      <c r="PY41" s="146"/>
      <c r="PZ41" s="146"/>
      <c r="QA41" s="146"/>
      <c r="QB41" s="146"/>
      <c r="QC41" s="146"/>
      <c r="QD41" s="146"/>
      <c r="QE41" s="146"/>
      <c r="QF41" s="146"/>
      <c r="QG41" s="146"/>
      <c r="QH41" s="146"/>
      <c r="QI41" s="146"/>
      <c r="QJ41" s="146"/>
      <c r="QK41" s="146"/>
      <c r="QL41" s="146"/>
      <c r="QM41" s="146"/>
      <c r="QN41" s="146"/>
      <c r="QO41" s="146"/>
      <c r="QP41" s="146"/>
      <c r="QQ41" s="146"/>
      <c r="QR41" s="146"/>
      <c r="QS41" s="146"/>
      <c r="QT41" s="146"/>
      <c r="QU41" s="146"/>
      <c r="QV41" s="146"/>
      <c r="QW41" s="146"/>
      <c r="QX41" s="146"/>
      <c r="QY41" s="146"/>
      <c r="QZ41" s="146"/>
      <c r="RA41" s="146"/>
      <c r="RB41" s="146"/>
      <c r="RC41" s="146"/>
      <c r="RD41" s="146"/>
      <c r="RE41" s="146"/>
      <c r="RF41" s="146"/>
      <c r="RG41" s="146"/>
      <c r="RH41" s="146"/>
      <c r="RI41" s="146"/>
      <c r="RJ41" s="146"/>
      <c r="RK41" s="146"/>
      <c r="RL41" s="146"/>
      <c r="RM41" s="146"/>
      <c r="RN41" s="146"/>
      <c r="RO41" s="146"/>
      <c r="RP41" s="146"/>
      <c r="RQ41" s="146"/>
      <c r="RR41" s="146"/>
      <c r="RS41" s="146"/>
      <c r="RT41" s="146"/>
      <c r="RU41" s="146"/>
      <c r="RV41" s="146"/>
      <c r="RW41" s="146"/>
      <c r="RX41" s="146"/>
      <c r="RY41" s="146"/>
      <c r="RZ41" s="146"/>
      <c r="SA41" s="146"/>
      <c r="SB41" s="146"/>
      <c r="SC41" s="146"/>
      <c r="SD41" s="146"/>
      <c r="SE41" s="146"/>
      <c r="SF41" s="146"/>
      <c r="SG41" s="146"/>
      <c r="SH41" s="146"/>
      <c r="SI41" s="146"/>
      <c r="SJ41" s="146"/>
      <c r="SK41" s="146"/>
      <c r="SL41" s="146"/>
      <c r="SM41" s="146"/>
      <c r="SN41" s="146"/>
      <c r="SO41" s="146"/>
      <c r="SP41" s="146"/>
      <c r="SQ41" s="146"/>
      <c r="SR41" s="146"/>
      <c r="SS41" s="146"/>
      <c r="ST41" s="146"/>
      <c r="SU41" s="146"/>
      <c r="SV41" s="146"/>
      <c r="SW41" s="146"/>
      <c r="SX41" s="146"/>
      <c r="SY41" s="146"/>
      <c r="SZ41" s="146"/>
      <c r="TA41" s="146"/>
      <c r="TB41" s="146"/>
      <c r="TC41" s="146"/>
      <c r="TD41" s="146"/>
      <c r="TE41" s="146"/>
      <c r="TF41" s="146"/>
      <c r="TG41" s="146"/>
      <c r="TH41" s="146"/>
      <c r="TI41" s="146"/>
      <c r="TJ41" s="146"/>
      <c r="TK41" s="146"/>
      <c r="TL41" s="146"/>
      <c r="TM41" s="146"/>
      <c r="TN41" s="146"/>
      <c r="TO41" s="146"/>
      <c r="TP41" s="146"/>
      <c r="TQ41" s="146"/>
      <c r="TR41" s="146"/>
      <c r="TS41" s="146"/>
      <c r="TT41" s="146"/>
      <c r="TU41" s="146"/>
      <c r="TV41" s="146"/>
      <c r="TW41" s="146"/>
      <c r="TX41" s="146"/>
      <c r="TY41" s="146"/>
      <c r="TZ41" s="146"/>
      <c r="UA41" s="146"/>
      <c r="UB41" s="146"/>
      <c r="UC41" s="146"/>
      <c r="UD41" s="146"/>
      <c r="UE41" s="146"/>
      <c r="UF41" s="146"/>
      <c r="UG41" s="146"/>
      <c r="UH41" s="146"/>
      <c r="UI41" s="146"/>
      <c r="UJ41" s="146"/>
      <c r="UK41" s="146"/>
      <c r="UL41" s="146"/>
      <c r="UM41" s="146"/>
      <c r="UN41" s="146"/>
      <c r="UO41" s="146"/>
      <c r="UP41" s="146"/>
      <c r="UQ41" s="146"/>
      <c r="UR41" s="146"/>
      <c r="US41" s="146"/>
      <c r="UT41" s="146"/>
      <c r="UU41" s="146"/>
      <c r="UV41" s="146"/>
      <c r="UW41" s="146"/>
      <c r="UX41" s="146"/>
      <c r="UY41" s="146"/>
    </row>
    <row r="42" spans="1:571" s="39" customFormat="1" x14ac:dyDescent="0.25">
      <c r="A42" s="41" t="s">
        <v>196</v>
      </c>
      <c r="B42" s="126">
        <v>26</v>
      </c>
      <c r="C42" s="117">
        <v>0</v>
      </c>
      <c r="D42" s="117">
        <v>0</v>
      </c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6"/>
      <c r="ES42" s="146"/>
      <c r="ET42" s="146"/>
      <c r="EU42" s="146"/>
      <c r="EV42" s="146"/>
      <c r="EW42" s="146"/>
      <c r="EX42" s="146"/>
      <c r="EY42" s="146"/>
      <c r="EZ42" s="146"/>
      <c r="FA42" s="146"/>
      <c r="FB42" s="146"/>
      <c r="FC42" s="146"/>
      <c r="FD42" s="146"/>
      <c r="FE42" s="146"/>
      <c r="FF42" s="146"/>
      <c r="FG42" s="146"/>
      <c r="FH42" s="146"/>
      <c r="FI42" s="146"/>
      <c r="FJ42" s="146"/>
      <c r="FK42" s="146"/>
      <c r="FL42" s="146"/>
      <c r="FM42" s="146"/>
      <c r="FN42" s="146"/>
      <c r="FO42" s="146"/>
      <c r="FP42" s="146"/>
      <c r="FQ42" s="146"/>
      <c r="FR42" s="146"/>
      <c r="FS42" s="146"/>
      <c r="FT42" s="146"/>
      <c r="FU42" s="146"/>
      <c r="FV42" s="146"/>
      <c r="FW42" s="146"/>
      <c r="FX42" s="146"/>
      <c r="FY42" s="146"/>
      <c r="FZ42" s="146"/>
      <c r="GA42" s="146"/>
      <c r="GB42" s="146"/>
      <c r="GC42" s="146"/>
      <c r="GD42" s="146"/>
      <c r="GE42" s="146"/>
      <c r="GF42" s="146"/>
      <c r="GG42" s="146"/>
      <c r="GH42" s="146"/>
      <c r="GI42" s="146"/>
      <c r="GJ42" s="146"/>
      <c r="GK42" s="146"/>
      <c r="GL42" s="146"/>
      <c r="GM42" s="146"/>
      <c r="GN42" s="146"/>
      <c r="GO42" s="146"/>
      <c r="GP42" s="146"/>
      <c r="GQ42" s="146"/>
      <c r="GR42" s="146"/>
      <c r="GS42" s="146"/>
      <c r="GT42" s="146"/>
      <c r="GU42" s="146"/>
      <c r="GV42" s="146"/>
      <c r="GW42" s="146"/>
      <c r="GX42" s="146"/>
      <c r="GY42" s="146"/>
      <c r="GZ42" s="146"/>
      <c r="HA42" s="146"/>
      <c r="HB42" s="146"/>
      <c r="HC42" s="146"/>
      <c r="HD42" s="146"/>
      <c r="HE42" s="146"/>
      <c r="HF42" s="146"/>
      <c r="HG42" s="146"/>
      <c r="HH42" s="146"/>
      <c r="HI42" s="146"/>
      <c r="HJ42" s="146"/>
      <c r="HK42" s="146"/>
      <c r="HL42" s="146"/>
      <c r="HM42" s="146"/>
      <c r="HN42" s="146"/>
      <c r="HO42" s="146"/>
      <c r="HP42" s="146"/>
      <c r="HQ42" s="146"/>
      <c r="HR42" s="146"/>
      <c r="HS42" s="146"/>
      <c r="HT42" s="146"/>
      <c r="HU42" s="146"/>
      <c r="HV42" s="146"/>
      <c r="HW42" s="146"/>
      <c r="HX42" s="146"/>
      <c r="HY42" s="146"/>
      <c r="HZ42" s="146"/>
      <c r="IA42" s="146"/>
      <c r="IB42" s="146"/>
      <c r="IC42" s="146"/>
      <c r="ID42" s="146"/>
      <c r="IE42" s="146"/>
      <c r="IF42" s="146"/>
      <c r="IG42" s="146"/>
      <c r="IH42" s="146"/>
      <c r="II42" s="146"/>
      <c r="IJ42" s="146"/>
      <c r="IK42" s="146"/>
      <c r="IL42" s="146"/>
      <c r="IM42" s="146"/>
      <c r="IN42" s="146"/>
      <c r="IO42" s="146"/>
      <c r="IP42" s="146"/>
      <c r="IQ42" s="146"/>
      <c r="IR42" s="146"/>
      <c r="IS42" s="146"/>
      <c r="IT42" s="146"/>
      <c r="IU42" s="146"/>
      <c r="IV42" s="146"/>
      <c r="IW42" s="146"/>
      <c r="IX42" s="146"/>
      <c r="IY42" s="146"/>
      <c r="IZ42" s="146"/>
      <c r="JA42" s="146"/>
      <c r="JB42" s="146"/>
      <c r="JC42" s="146"/>
      <c r="JD42" s="146"/>
      <c r="JE42" s="146"/>
      <c r="JF42" s="146"/>
      <c r="JG42" s="146"/>
      <c r="JH42" s="146"/>
      <c r="JI42" s="146"/>
      <c r="JJ42" s="146"/>
      <c r="JK42" s="146"/>
      <c r="JL42" s="146"/>
      <c r="JM42" s="146"/>
      <c r="JN42" s="146"/>
      <c r="JO42" s="146"/>
      <c r="JP42" s="146"/>
      <c r="JQ42" s="146"/>
      <c r="JR42" s="146"/>
      <c r="JS42" s="146"/>
      <c r="JT42" s="146"/>
      <c r="JU42" s="146"/>
      <c r="JV42" s="146"/>
      <c r="JW42" s="146"/>
      <c r="JX42" s="146"/>
      <c r="JY42" s="146"/>
      <c r="JZ42" s="146"/>
      <c r="KA42" s="146"/>
      <c r="KB42" s="146"/>
      <c r="KC42" s="146"/>
      <c r="KD42" s="146"/>
      <c r="KE42" s="146"/>
      <c r="KF42" s="146"/>
      <c r="KG42" s="146"/>
      <c r="KH42" s="146"/>
      <c r="KI42" s="146"/>
      <c r="KJ42" s="146"/>
      <c r="KK42" s="146"/>
      <c r="KL42" s="146"/>
      <c r="KM42" s="146"/>
      <c r="KN42" s="146"/>
      <c r="KO42" s="146"/>
      <c r="KP42" s="146"/>
      <c r="KQ42" s="146"/>
      <c r="KR42" s="146"/>
      <c r="KS42" s="146"/>
      <c r="KT42" s="146"/>
      <c r="KU42" s="146"/>
      <c r="KV42" s="146"/>
      <c r="KW42" s="146"/>
      <c r="KX42" s="146"/>
      <c r="KY42" s="146"/>
      <c r="KZ42" s="146"/>
      <c r="LA42" s="146"/>
      <c r="LB42" s="146"/>
      <c r="LC42" s="146"/>
      <c r="LD42" s="146"/>
      <c r="LE42" s="146"/>
      <c r="LF42" s="146"/>
      <c r="LG42" s="146"/>
      <c r="LH42" s="146"/>
      <c r="LI42" s="146"/>
      <c r="LJ42" s="146"/>
      <c r="LK42" s="146"/>
      <c r="LL42" s="146"/>
      <c r="LM42" s="146"/>
      <c r="LN42" s="146"/>
      <c r="LO42" s="146"/>
      <c r="LP42" s="146"/>
      <c r="LQ42" s="146"/>
      <c r="LR42" s="146"/>
      <c r="LS42" s="146"/>
      <c r="LT42" s="146"/>
      <c r="LU42" s="146"/>
      <c r="LV42" s="146"/>
      <c r="LW42" s="146"/>
      <c r="LX42" s="146"/>
      <c r="LY42" s="146"/>
      <c r="LZ42" s="146"/>
      <c r="MA42" s="146"/>
      <c r="MB42" s="146"/>
      <c r="MC42" s="146"/>
      <c r="MD42" s="146"/>
      <c r="ME42" s="146"/>
      <c r="MF42" s="146"/>
      <c r="MG42" s="146"/>
      <c r="MH42" s="146"/>
      <c r="MI42" s="146"/>
      <c r="MJ42" s="146"/>
      <c r="MK42" s="146"/>
      <c r="ML42" s="146"/>
      <c r="MM42" s="146"/>
      <c r="MN42" s="146"/>
      <c r="MO42" s="146"/>
      <c r="MP42" s="146"/>
      <c r="MQ42" s="146"/>
      <c r="MR42" s="146"/>
      <c r="MS42" s="146"/>
      <c r="MT42" s="146"/>
      <c r="MU42" s="146"/>
      <c r="MV42" s="146"/>
      <c r="MW42" s="146"/>
      <c r="MX42" s="146"/>
      <c r="MY42" s="146"/>
      <c r="MZ42" s="146"/>
      <c r="NA42" s="146"/>
      <c r="NB42" s="146"/>
      <c r="NC42" s="146"/>
      <c r="ND42" s="146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6"/>
      <c r="NS42" s="146"/>
      <c r="NT42" s="146"/>
      <c r="NU42" s="146"/>
      <c r="NV42" s="146"/>
      <c r="NW42" s="146"/>
      <c r="NX42" s="146"/>
      <c r="NY42" s="146"/>
      <c r="NZ42" s="146"/>
      <c r="OA42" s="146"/>
      <c r="OB42" s="146"/>
      <c r="OC42" s="146"/>
      <c r="OD42" s="146"/>
      <c r="OE42" s="146"/>
      <c r="OF42" s="146"/>
      <c r="OG42" s="146"/>
      <c r="OH42" s="146"/>
      <c r="OI42" s="146"/>
      <c r="OJ42" s="146"/>
      <c r="OK42" s="146"/>
      <c r="OL42" s="146"/>
      <c r="OM42" s="146"/>
      <c r="ON42" s="146"/>
      <c r="OO42" s="146"/>
      <c r="OP42" s="146"/>
      <c r="OQ42" s="146"/>
      <c r="OR42" s="146"/>
      <c r="OS42" s="146"/>
      <c r="OT42" s="146"/>
      <c r="OU42" s="146"/>
      <c r="OV42" s="146"/>
      <c r="OW42" s="146"/>
      <c r="OX42" s="146"/>
      <c r="OY42" s="146"/>
      <c r="OZ42" s="146"/>
      <c r="PA42" s="146"/>
      <c r="PB42" s="146"/>
      <c r="PC42" s="146"/>
      <c r="PD42" s="146"/>
      <c r="PE42" s="146"/>
      <c r="PF42" s="146"/>
      <c r="PG42" s="146"/>
      <c r="PH42" s="146"/>
      <c r="PI42" s="146"/>
      <c r="PJ42" s="146"/>
      <c r="PK42" s="146"/>
      <c r="PL42" s="146"/>
      <c r="PM42" s="146"/>
      <c r="PN42" s="146"/>
      <c r="PO42" s="146"/>
      <c r="PP42" s="146"/>
      <c r="PQ42" s="146"/>
      <c r="PR42" s="146"/>
      <c r="PS42" s="146"/>
      <c r="PT42" s="146"/>
      <c r="PU42" s="146"/>
      <c r="PV42" s="146"/>
      <c r="PW42" s="146"/>
      <c r="PX42" s="146"/>
      <c r="PY42" s="146"/>
      <c r="PZ42" s="146"/>
      <c r="QA42" s="146"/>
      <c r="QB42" s="146"/>
      <c r="QC42" s="146"/>
      <c r="QD42" s="146"/>
      <c r="QE42" s="146"/>
      <c r="QF42" s="146"/>
      <c r="QG42" s="146"/>
      <c r="QH42" s="146"/>
      <c r="QI42" s="146"/>
      <c r="QJ42" s="146"/>
      <c r="QK42" s="146"/>
      <c r="QL42" s="146"/>
      <c r="QM42" s="146"/>
      <c r="QN42" s="146"/>
      <c r="QO42" s="146"/>
      <c r="QP42" s="146"/>
      <c r="QQ42" s="146"/>
      <c r="QR42" s="146"/>
      <c r="QS42" s="146"/>
      <c r="QT42" s="146"/>
      <c r="QU42" s="146"/>
      <c r="QV42" s="146"/>
      <c r="QW42" s="146"/>
      <c r="QX42" s="146"/>
      <c r="QY42" s="146"/>
      <c r="QZ42" s="146"/>
      <c r="RA42" s="146"/>
      <c r="RB42" s="146"/>
      <c r="RC42" s="146"/>
      <c r="RD42" s="146"/>
      <c r="RE42" s="146"/>
      <c r="RF42" s="146"/>
      <c r="RG42" s="146"/>
      <c r="RH42" s="146"/>
      <c r="RI42" s="146"/>
      <c r="RJ42" s="146"/>
      <c r="RK42" s="146"/>
      <c r="RL42" s="146"/>
      <c r="RM42" s="146"/>
      <c r="RN42" s="146"/>
      <c r="RO42" s="146"/>
      <c r="RP42" s="146"/>
      <c r="RQ42" s="146"/>
      <c r="RR42" s="146"/>
      <c r="RS42" s="146"/>
      <c r="RT42" s="146"/>
      <c r="RU42" s="146"/>
      <c r="RV42" s="146"/>
      <c r="RW42" s="146"/>
      <c r="RX42" s="146"/>
      <c r="RY42" s="146"/>
      <c r="RZ42" s="146"/>
      <c r="SA42" s="146"/>
      <c r="SB42" s="146"/>
      <c r="SC42" s="146"/>
      <c r="SD42" s="146"/>
      <c r="SE42" s="146"/>
      <c r="SF42" s="146"/>
      <c r="SG42" s="146"/>
      <c r="SH42" s="146"/>
      <c r="SI42" s="146"/>
      <c r="SJ42" s="146"/>
      <c r="SK42" s="146"/>
      <c r="SL42" s="146"/>
      <c r="SM42" s="146"/>
      <c r="SN42" s="146"/>
      <c r="SO42" s="146"/>
      <c r="SP42" s="146"/>
      <c r="SQ42" s="146"/>
      <c r="SR42" s="146"/>
      <c r="SS42" s="146"/>
      <c r="ST42" s="146"/>
      <c r="SU42" s="146"/>
      <c r="SV42" s="146"/>
      <c r="SW42" s="146"/>
      <c r="SX42" s="146"/>
      <c r="SY42" s="146"/>
      <c r="SZ42" s="146"/>
      <c r="TA42" s="146"/>
      <c r="TB42" s="146"/>
      <c r="TC42" s="146"/>
      <c r="TD42" s="146"/>
      <c r="TE42" s="146"/>
      <c r="TF42" s="146"/>
      <c r="TG42" s="146"/>
      <c r="TH42" s="146"/>
      <c r="TI42" s="146"/>
      <c r="TJ42" s="146"/>
      <c r="TK42" s="146"/>
      <c r="TL42" s="146"/>
      <c r="TM42" s="146"/>
      <c r="TN42" s="146"/>
      <c r="TO42" s="146"/>
      <c r="TP42" s="146"/>
      <c r="TQ42" s="146"/>
      <c r="TR42" s="146"/>
      <c r="TS42" s="146"/>
      <c r="TT42" s="146"/>
      <c r="TU42" s="146"/>
      <c r="TV42" s="146"/>
      <c r="TW42" s="146"/>
      <c r="TX42" s="146"/>
      <c r="TY42" s="146"/>
      <c r="TZ42" s="146"/>
      <c r="UA42" s="146"/>
      <c r="UB42" s="146"/>
      <c r="UC42" s="146"/>
      <c r="UD42" s="146"/>
      <c r="UE42" s="146"/>
      <c r="UF42" s="146"/>
      <c r="UG42" s="146"/>
      <c r="UH42" s="146"/>
      <c r="UI42" s="146"/>
      <c r="UJ42" s="146"/>
      <c r="UK42" s="146"/>
      <c r="UL42" s="146"/>
      <c r="UM42" s="146"/>
      <c r="UN42" s="146"/>
      <c r="UO42" s="146"/>
      <c r="UP42" s="146"/>
      <c r="UQ42" s="146"/>
      <c r="UR42" s="146"/>
      <c r="US42" s="146"/>
      <c r="UT42" s="146"/>
      <c r="UU42" s="146"/>
      <c r="UV42" s="146"/>
      <c r="UW42" s="146"/>
      <c r="UX42" s="146"/>
      <c r="UY42" s="146"/>
    </row>
    <row r="43" spans="1:571" s="32" customFormat="1" x14ac:dyDescent="0.25">
      <c r="A43" s="38" t="s">
        <v>26</v>
      </c>
      <c r="B43" s="125">
        <v>27</v>
      </c>
      <c r="C43" s="120">
        <v>0</v>
      </c>
      <c r="D43" s="120">
        <v>0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  <c r="OP43" s="31"/>
      <c r="OQ43" s="31"/>
      <c r="OR43" s="31"/>
      <c r="OS43" s="31"/>
      <c r="OT43" s="31"/>
      <c r="OU43" s="31"/>
      <c r="OV43" s="31"/>
      <c r="OW43" s="31"/>
      <c r="OX43" s="31"/>
      <c r="OY43" s="31"/>
      <c r="OZ43" s="31"/>
      <c r="PA43" s="31"/>
      <c r="PB43" s="31"/>
      <c r="PC43" s="31"/>
      <c r="PD43" s="31"/>
      <c r="PE43" s="31"/>
      <c r="PF43" s="31"/>
      <c r="PG43" s="31"/>
      <c r="PH43" s="31"/>
      <c r="PI43" s="31"/>
      <c r="PJ43" s="31"/>
      <c r="PK43" s="31"/>
      <c r="PL43" s="31"/>
      <c r="PM43" s="31"/>
      <c r="PN43" s="31"/>
      <c r="PO43" s="31"/>
      <c r="PP43" s="31"/>
      <c r="PQ43" s="31"/>
      <c r="PR43" s="31"/>
      <c r="PS43" s="31"/>
      <c r="PT43" s="31"/>
      <c r="PU43" s="31"/>
      <c r="PV43" s="31"/>
      <c r="PW43" s="31"/>
      <c r="PX43" s="31"/>
      <c r="PY43" s="31"/>
      <c r="PZ43" s="31"/>
      <c r="QA43" s="31"/>
      <c r="QB43" s="31"/>
      <c r="QC43" s="31"/>
      <c r="QD43" s="31"/>
      <c r="QE43" s="31"/>
      <c r="QF43" s="31"/>
      <c r="QG43" s="31"/>
      <c r="QH43" s="31"/>
      <c r="QI43" s="31"/>
      <c r="QJ43" s="31"/>
      <c r="QK43" s="31"/>
      <c r="QL43" s="31"/>
      <c r="QM43" s="31"/>
      <c r="QN43" s="31"/>
      <c r="QO43" s="31"/>
      <c r="QP43" s="31"/>
      <c r="QQ43" s="31"/>
      <c r="QR43" s="31"/>
      <c r="QS43" s="31"/>
      <c r="QT43" s="31"/>
      <c r="QU43" s="31"/>
      <c r="QV43" s="31"/>
      <c r="QW43" s="31"/>
      <c r="QX43" s="31"/>
      <c r="QY43" s="31"/>
      <c r="QZ43" s="31"/>
      <c r="RA43" s="31"/>
      <c r="RB43" s="31"/>
      <c r="RC43" s="31"/>
      <c r="RD43" s="31"/>
      <c r="RE43" s="31"/>
      <c r="RF43" s="31"/>
      <c r="RG43" s="31"/>
      <c r="RH43" s="31"/>
      <c r="RI43" s="31"/>
      <c r="RJ43" s="31"/>
      <c r="RK43" s="31"/>
      <c r="RL43" s="31"/>
      <c r="RM43" s="31"/>
      <c r="RN43" s="31"/>
      <c r="RO43" s="31"/>
      <c r="RP43" s="31"/>
      <c r="RQ43" s="31"/>
      <c r="RR43" s="31"/>
      <c r="RS43" s="31"/>
      <c r="RT43" s="31"/>
      <c r="RU43" s="31"/>
      <c r="RV43" s="31"/>
      <c r="RW43" s="31"/>
      <c r="RX43" s="31"/>
      <c r="RY43" s="31"/>
      <c r="RZ43" s="31"/>
      <c r="SA43" s="31"/>
      <c r="SB43" s="31"/>
      <c r="SC43" s="31"/>
      <c r="SD43" s="31"/>
      <c r="SE43" s="31"/>
      <c r="SF43" s="31"/>
      <c r="SG43" s="31"/>
      <c r="SH43" s="31"/>
      <c r="SI43" s="31"/>
      <c r="SJ43" s="31"/>
      <c r="SK43" s="31"/>
      <c r="SL43" s="31"/>
      <c r="SM43" s="31"/>
      <c r="SN43" s="31"/>
      <c r="SO43" s="31"/>
      <c r="SP43" s="31"/>
      <c r="SQ43" s="31"/>
      <c r="SR43" s="31"/>
      <c r="SS43" s="31"/>
      <c r="ST43" s="31"/>
      <c r="SU43" s="31"/>
      <c r="SV43" s="31"/>
      <c r="SW43" s="31"/>
      <c r="SX43" s="31"/>
      <c r="SY43" s="31"/>
      <c r="SZ43" s="31"/>
      <c r="TA43" s="31"/>
      <c r="TB43" s="31"/>
      <c r="TC43" s="31"/>
      <c r="TD43" s="31"/>
      <c r="TE43" s="31"/>
      <c r="TF43" s="31"/>
      <c r="TG43" s="31"/>
      <c r="TH43" s="31"/>
      <c r="TI43" s="31"/>
      <c r="TJ43" s="31"/>
      <c r="TK43" s="31"/>
      <c r="TL43" s="31"/>
      <c r="TM43" s="31"/>
      <c r="TN43" s="31"/>
      <c r="TO43" s="31"/>
      <c r="TP43" s="31"/>
      <c r="TQ43" s="31"/>
      <c r="TR43" s="31"/>
      <c r="TS43" s="31"/>
      <c r="TT43" s="31"/>
      <c r="TU43" s="31"/>
      <c r="TV43" s="31"/>
      <c r="TW43" s="31"/>
      <c r="TX43" s="31"/>
      <c r="TY43" s="31"/>
      <c r="TZ43" s="31"/>
      <c r="UA43" s="31"/>
      <c r="UB43" s="31"/>
      <c r="UC43" s="31"/>
      <c r="UD43" s="31"/>
      <c r="UE43" s="31"/>
      <c r="UF43" s="31"/>
      <c r="UG43" s="31"/>
      <c r="UH43" s="31"/>
      <c r="UI43" s="31"/>
      <c r="UJ43" s="31"/>
      <c r="UK43" s="31"/>
      <c r="UL43" s="31"/>
      <c r="UM43" s="31"/>
      <c r="UN43" s="31"/>
      <c r="UO43" s="31"/>
      <c r="UP43" s="31"/>
      <c r="UQ43" s="31"/>
      <c r="UR43" s="31"/>
      <c r="US43" s="31"/>
      <c r="UT43" s="31"/>
      <c r="UU43" s="31"/>
      <c r="UV43" s="31"/>
      <c r="UW43" s="31"/>
      <c r="UX43" s="31"/>
      <c r="UY43" s="31"/>
    </row>
    <row r="44" spans="1:571" s="32" customFormat="1" x14ac:dyDescent="0.25">
      <c r="A44" s="38" t="s">
        <v>21</v>
      </c>
      <c r="B44" s="125">
        <v>28</v>
      </c>
      <c r="C44" s="132">
        <v>0</v>
      </c>
      <c r="D44" s="132">
        <v>0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/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1"/>
      <c r="OZ44" s="31"/>
      <c r="PA44" s="31"/>
      <c r="PB44" s="31"/>
      <c r="PC44" s="31"/>
      <c r="PD44" s="31"/>
      <c r="PE44" s="31"/>
      <c r="PF44" s="31"/>
      <c r="PG44" s="31"/>
      <c r="PH44" s="31"/>
      <c r="PI44" s="31"/>
      <c r="PJ44" s="31"/>
      <c r="PK44" s="31"/>
      <c r="PL44" s="31"/>
      <c r="PM44" s="31"/>
      <c r="PN44" s="31"/>
      <c r="PO44" s="31"/>
      <c r="PP44" s="31"/>
      <c r="PQ44" s="31"/>
      <c r="PR44" s="31"/>
      <c r="PS44" s="31"/>
      <c r="PT44" s="31"/>
      <c r="PU44" s="31"/>
      <c r="PV44" s="31"/>
      <c r="PW44" s="31"/>
      <c r="PX44" s="31"/>
      <c r="PY44" s="31"/>
      <c r="PZ44" s="31"/>
      <c r="QA44" s="31"/>
      <c r="QB44" s="31"/>
      <c r="QC44" s="31"/>
      <c r="QD44" s="31"/>
      <c r="QE44" s="31"/>
      <c r="QF44" s="31"/>
      <c r="QG44" s="31"/>
      <c r="QH44" s="31"/>
      <c r="QI44" s="31"/>
      <c r="QJ44" s="31"/>
      <c r="QK44" s="31"/>
      <c r="QL44" s="31"/>
      <c r="QM44" s="31"/>
      <c r="QN44" s="31"/>
      <c r="QO44" s="31"/>
      <c r="QP44" s="31"/>
      <c r="QQ44" s="31"/>
      <c r="QR44" s="31"/>
      <c r="QS44" s="31"/>
      <c r="QT44" s="31"/>
      <c r="QU44" s="31"/>
      <c r="QV44" s="31"/>
      <c r="QW44" s="31"/>
      <c r="QX44" s="31"/>
      <c r="QY44" s="31"/>
      <c r="QZ44" s="31"/>
      <c r="RA44" s="31"/>
      <c r="RB44" s="31"/>
      <c r="RC44" s="31"/>
      <c r="RD44" s="31"/>
      <c r="RE44" s="31"/>
      <c r="RF44" s="31"/>
      <c r="RG44" s="31"/>
      <c r="RH44" s="31"/>
      <c r="RI44" s="31"/>
      <c r="RJ44" s="31"/>
      <c r="RK44" s="31"/>
      <c r="RL44" s="31"/>
      <c r="RM44" s="31"/>
      <c r="RN44" s="31"/>
      <c r="RO44" s="31"/>
      <c r="RP44" s="31"/>
      <c r="RQ44" s="31"/>
      <c r="RR44" s="31"/>
      <c r="RS44" s="31"/>
      <c r="RT44" s="31"/>
      <c r="RU44" s="31"/>
      <c r="RV44" s="31"/>
      <c r="RW44" s="31"/>
      <c r="RX44" s="31"/>
      <c r="RY44" s="31"/>
      <c r="RZ44" s="31"/>
      <c r="SA44" s="31"/>
      <c r="SB44" s="31"/>
      <c r="SC44" s="31"/>
      <c r="SD44" s="31"/>
      <c r="SE44" s="31"/>
      <c r="SF44" s="31"/>
      <c r="SG44" s="31"/>
      <c r="SH44" s="31"/>
      <c r="SI44" s="31"/>
      <c r="SJ44" s="31"/>
      <c r="SK44" s="31"/>
      <c r="SL44" s="31"/>
      <c r="SM44" s="31"/>
      <c r="SN44" s="31"/>
      <c r="SO44" s="31"/>
      <c r="SP44" s="31"/>
      <c r="SQ44" s="31"/>
      <c r="SR44" s="31"/>
      <c r="SS44" s="31"/>
      <c r="ST44" s="31"/>
      <c r="SU44" s="31"/>
      <c r="SV44" s="31"/>
      <c r="SW44" s="31"/>
      <c r="SX44" s="31"/>
      <c r="SY44" s="31"/>
      <c r="SZ44" s="31"/>
      <c r="TA44" s="31"/>
      <c r="TB44" s="31"/>
      <c r="TC44" s="31"/>
      <c r="TD44" s="31"/>
      <c r="TE44" s="31"/>
      <c r="TF44" s="31"/>
      <c r="TG44" s="31"/>
      <c r="TH44" s="31"/>
      <c r="TI44" s="31"/>
      <c r="TJ44" s="31"/>
      <c r="TK44" s="31"/>
      <c r="TL44" s="31"/>
      <c r="TM44" s="31"/>
      <c r="TN44" s="31"/>
      <c r="TO44" s="31"/>
      <c r="TP44" s="31"/>
      <c r="TQ44" s="31"/>
      <c r="TR44" s="31"/>
      <c r="TS44" s="31"/>
      <c r="TT44" s="31"/>
      <c r="TU44" s="31"/>
      <c r="TV44" s="31"/>
      <c r="TW44" s="31"/>
      <c r="TX44" s="31"/>
      <c r="TY44" s="31"/>
      <c r="TZ44" s="31"/>
      <c r="UA44" s="31"/>
      <c r="UB44" s="31"/>
      <c r="UC44" s="31"/>
      <c r="UD44" s="31"/>
      <c r="UE44" s="31"/>
      <c r="UF44" s="31"/>
      <c r="UG44" s="31"/>
      <c r="UH44" s="31"/>
      <c r="UI44" s="31"/>
      <c r="UJ44" s="31"/>
      <c r="UK44" s="31"/>
      <c r="UL44" s="31"/>
      <c r="UM44" s="31"/>
      <c r="UN44" s="31"/>
      <c r="UO44" s="31"/>
      <c r="UP44" s="31"/>
      <c r="UQ44" s="31"/>
      <c r="UR44" s="31"/>
      <c r="US44" s="31"/>
      <c r="UT44" s="31"/>
      <c r="UU44" s="31"/>
      <c r="UV44" s="31"/>
      <c r="UW44" s="31"/>
      <c r="UX44" s="31"/>
      <c r="UY44" s="31"/>
    </row>
    <row r="45" spans="1:571" s="32" customFormat="1" x14ac:dyDescent="0.25">
      <c r="A45" s="38" t="s">
        <v>176</v>
      </c>
      <c r="B45" s="125"/>
      <c r="C45" s="128"/>
      <c r="D45" s="128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  <c r="PX45" s="31"/>
      <c r="PY45" s="31"/>
      <c r="PZ45" s="31"/>
      <c r="QA45" s="31"/>
      <c r="QB45" s="31"/>
      <c r="QC45" s="31"/>
      <c r="QD45" s="31"/>
      <c r="QE45" s="31"/>
      <c r="QF45" s="31"/>
      <c r="QG45" s="31"/>
      <c r="QH45" s="31"/>
      <c r="QI45" s="31"/>
      <c r="QJ45" s="31"/>
      <c r="QK45" s="31"/>
      <c r="QL45" s="31"/>
      <c r="QM45" s="31"/>
      <c r="QN45" s="31"/>
      <c r="QO45" s="31"/>
      <c r="QP45" s="31"/>
      <c r="QQ45" s="31"/>
      <c r="QR45" s="31"/>
      <c r="QS45" s="31"/>
      <c r="QT45" s="31"/>
      <c r="QU45" s="31"/>
      <c r="QV45" s="31"/>
      <c r="QW45" s="31"/>
      <c r="QX45" s="31"/>
      <c r="QY45" s="31"/>
      <c r="QZ45" s="31"/>
      <c r="RA45" s="31"/>
      <c r="RB45" s="31"/>
      <c r="RC45" s="31"/>
      <c r="RD45" s="31"/>
      <c r="RE45" s="31"/>
      <c r="RF45" s="31"/>
      <c r="RG45" s="31"/>
      <c r="RH45" s="31"/>
      <c r="RI45" s="31"/>
      <c r="RJ45" s="31"/>
      <c r="RK45" s="31"/>
      <c r="RL45" s="31"/>
      <c r="RM45" s="31"/>
      <c r="RN45" s="31"/>
      <c r="RO45" s="31"/>
      <c r="RP45" s="31"/>
      <c r="RQ45" s="31"/>
      <c r="RR45" s="31"/>
      <c r="RS45" s="31"/>
      <c r="RT45" s="31"/>
      <c r="RU45" s="31"/>
      <c r="RV45" s="31"/>
      <c r="RW45" s="31"/>
      <c r="RX45" s="31"/>
      <c r="RY45" s="31"/>
      <c r="RZ45" s="31"/>
      <c r="SA45" s="31"/>
      <c r="SB45" s="31"/>
      <c r="SC45" s="31"/>
      <c r="SD45" s="31"/>
      <c r="SE45" s="31"/>
      <c r="SF45" s="31"/>
      <c r="SG45" s="31"/>
      <c r="SH45" s="31"/>
      <c r="SI45" s="31"/>
      <c r="SJ45" s="31"/>
      <c r="SK45" s="31"/>
      <c r="SL45" s="31"/>
      <c r="SM45" s="31"/>
      <c r="SN45" s="31"/>
      <c r="SO45" s="31"/>
      <c r="SP45" s="31"/>
      <c r="SQ45" s="31"/>
      <c r="SR45" s="31"/>
      <c r="SS45" s="31"/>
      <c r="ST45" s="31"/>
      <c r="SU45" s="31"/>
      <c r="SV45" s="31"/>
      <c r="SW45" s="31"/>
      <c r="SX45" s="31"/>
      <c r="SY45" s="31"/>
      <c r="SZ45" s="31"/>
      <c r="TA45" s="31"/>
      <c r="TB45" s="31"/>
      <c r="TC45" s="31"/>
      <c r="TD45" s="31"/>
      <c r="TE45" s="31"/>
      <c r="TF45" s="31"/>
      <c r="TG45" s="31"/>
      <c r="TH45" s="31"/>
      <c r="TI45" s="31"/>
      <c r="TJ45" s="31"/>
      <c r="TK45" s="31"/>
      <c r="TL45" s="31"/>
      <c r="TM45" s="31"/>
      <c r="TN45" s="31"/>
      <c r="TO45" s="31"/>
      <c r="TP45" s="31"/>
      <c r="TQ45" s="31"/>
      <c r="TR45" s="31"/>
      <c r="TS45" s="31"/>
      <c r="TT45" s="31"/>
      <c r="TU45" s="31"/>
      <c r="TV45" s="31"/>
      <c r="TW45" s="31"/>
      <c r="TX45" s="31"/>
      <c r="TY45" s="31"/>
      <c r="TZ45" s="31"/>
      <c r="UA45" s="31"/>
      <c r="UB45" s="31"/>
      <c r="UC45" s="31"/>
      <c r="UD45" s="31"/>
      <c r="UE45" s="31"/>
      <c r="UF45" s="31"/>
      <c r="UG45" s="31"/>
      <c r="UH45" s="31"/>
      <c r="UI45" s="31"/>
      <c r="UJ45" s="31"/>
      <c r="UK45" s="31"/>
      <c r="UL45" s="31"/>
      <c r="UM45" s="31"/>
      <c r="UN45" s="31"/>
      <c r="UO45" s="31"/>
      <c r="UP45" s="31"/>
      <c r="UQ45" s="31"/>
      <c r="UR45" s="31"/>
      <c r="US45" s="31"/>
      <c r="UT45" s="31"/>
      <c r="UU45" s="31"/>
      <c r="UV45" s="31"/>
      <c r="UW45" s="31"/>
      <c r="UX45" s="31"/>
      <c r="UY45" s="31"/>
    </row>
    <row r="46" spans="1:571" s="39" customFormat="1" x14ac:dyDescent="0.25">
      <c r="A46" s="41" t="s">
        <v>177</v>
      </c>
      <c r="B46" s="126">
        <v>29</v>
      </c>
      <c r="C46" s="117">
        <v>22766983</v>
      </c>
      <c r="D46" s="117">
        <v>24108737</v>
      </c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6"/>
      <c r="CQ46" s="146"/>
      <c r="CR46" s="146"/>
      <c r="CS46" s="146"/>
      <c r="CT46" s="146"/>
      <c r="CU46" s="146"/>
      <c r="CV46" s="146"/>
      <c r="CW46" s="146"/>
      <c r="CX46" s="146"/>
      <c r="CY46" s="146"/>
      <c r="CZ46" s="146"/>
      <c r="DA46" s="146"/>
      <c r="DB46" s="146"/>
      <c r="DC46" s="146"/>
      <c r="DD46" s="146"/>
      <c r="DE46" s="146"/>
      <c r="DF46" s="146"/>
      <c r="DG46" s="146"/>
      <c r="DH46" s="146"/>
      <c r="DI46" s="146"/>
      <c r="DJ46" s="146"/>
      <c r="DK46" s="146"/>
      <c r="DL46" s="146"/>
      <c r="DM46" s="146"/>
      <c r="DN46" s="146"/>
      <c r="DO46" s="146"/>
      <c r="DP46" s="146"/>
      <c r="DQ46" s="146"/>
      <c r="DR46" s="146"/>
      <c r="DS46" s="146"/>
      <c r="DT46" s="146"/>
      <c r="DU46" s="146"/>
      <c r="DV46" s="146"/>
      <c r="DW46" s="146"/>
      <c r="DX46" s="146"/>
      <c r="DY46" s="146"/>
      <c r="DZ46" s="146"/>
      <c r="EA46" s="146"/>
      <c r="EB46" s="146"/>
      <c r="EC46" s="146"/>
      <c r="ED46" s="146"/>
      <c r="EE46" s="146"/>
      <c r="EF46" s="146"/>
      <c r="EG46" s="146"/>
      <c r="EH46" s="146"/>
      <c r="EI46" s="146"/>
      <c r="EJ46" s="146"/>
      <c r="EK46" s="146"/>
      <c r="EL46" s="146"/>
      <c r="EM46" s="146"/>
      <c r="EN46" s="146"/>
      <c r="EO46" s="146"/>
      <c r="EP46" s="146"/>
      <c r="EQ46" s="146"/>
      <c r="ER46" s="146"/>
      <c r="ES46" s="146"/>
      <c r="ET46" s="146"/>
      <c r="EU46" s="146"/>
      <c r="EV46" s="146"/>
      <c r="EW46" s="146"/>
      <c r="EX46" s="146"/>
      <c r="EY46" s="146"/>
      <c r="EZ46" s="146"/>
      <c r="FA46" s="146"/>
      <c r="FB46" s="146"/>
      <c r="FC46" s="146"/>
      <c r="FD46" s="146"/>
      <c r="FE46" s="146"/>
      <c r="FF46" s="146"/>
      <c r="FG46" s="146"/>
      <c r="FH46" s="146"/>
      <c r="FI46" s="146"/>
      <c r="FJ46" s="146"/>
      <c r="FK46" s="146"/>
      <c r="FL46" s="146"/>
      <c r="FM46" s="146"/>
      <c r="FN46" s="146"/>
      <c r="FO46" s="146"/>
      <c r="FP46" s="146"/>
      <c r="FQ46" s="146"/>
      <c r="FR46" s="146"/>
      <c r="FS46" s="146"/>
      <c r="FT46" s="146"/>
      <c r="FU46" s="146"/>
      <c r="FV46" s="146"/>
      <c r="FW46" s="146"/>
      <c r="FX46" s="146"/>
      <c r="FY46" s="146"/>
      <c r="FZ46" s="146"/>
      <c r="GA46" s="146"/>
      <c r="GB46" s="146"/>
      <c r="GC46" s="146"/>
      <c r="GD46" s="146"/>
      <c r="GE46" s="146"/>
      <c r="GF46" s="146"/>
      <c r="GG46" s="146"/>
      <c r="GH46" s="146"/>
      <c r="GI46" s="146"/>
      <c r="GJ46" s="146"/>
      <c r="GK46" s="146"/>
      <c r="GL46" s="146"/>
      <c r="GM46" s="146"/>
      <c r="GN46" s="146"/>
      <c r="GO46" s="146"/>
      <c r="GP46" s="146"/>
      <c r="GQ46" s="146"/>
      <c r="GR46" s="146"/>
      <c r="GS46" s="146"/>
      <c r="GT46" s="146"/>
      <c r="GU46" s="146"/>
      <c r="GV46" s="146"/>
      <c r="GW46" s="146"/>
      <c r="GX46" s="146"/>
      <c r="GY46" s="146"/>
      <c r="GZ46" s="146"/>
      <c r="HA46" s="146"/>
      <c r="HB46" s="146"/>
      <c r="HC46" s="146"/>
      <c r="HD46" s="146"/>
      <c r="HE46" s="146"/>
      <c r="HF46" s="146"/>
      <c r="HG46" s="146"/>
      <c r="HH46" s="146"/>
      <c r="HI46" s="146"/>
      <c r="HJ46" s="146"/>
      <c r="HK46" s="146"/>
      <c r="HL46" s="146"/>
      <c r="HM46" s="146"/>
      <c r="HN46" s="146"/>
      <c r="HO46" s="146"/>
      <c r="HP46" s="146"/>
      <c r="HQ46" s="146"/>
      <c r="HR46" s="146"/>
      <c r="HS46" s="146"/>
      <c r="HT46" s="146"/>
      <c r="HU46" s="146"/>
      <c r="HV46" s="146"/>
      <c r="HW46" s="146"/>
      <c r="HX46" s="146"/>
      <c r="HY46" s="146"/>
      <c r="HZ46" s="146"/>
      <c r="IA46" s="146"/>
      <c r="IB46" s="146"/>
      <c r="IC46" s="146"/>
      <c r="ID46" s="146"/>
      <c r="IE46" s="146"/>
      <c r="IF46" s="146"/>
      <c r="IG46" s="146"/>
      <c r="IH46" s="146"/>
      <c r="II46" s="146"/>
      <c r="IJ46" s="146"/>
      <c r="IK46" s="146"/>
      <c r="IL46" s="146"/>
      <c r="IM46" s="146"/>
      <c r="IN46" s="146"/>
      <c r="IO46" s="146"/>
      <c r="IP46" s="146"/>
      <c r="IQ46" s="146"/>
      <c r="IR46" s="146"/>
      <c r="IS46" s="146"/>
      <c r="IT46" s="146"/>
      <c r="IU46" s="146"/>
      <c r="IV46" s="146"/>
      <c r="IW46" s="146"/>
      <c r="IX46" s="146"/>
      <c r="IY46" s="146"/>
      <c r="IZ46" s="146"/>
      <c r="JA46" s="146"/>
      <c r="JB46" s="146"/>
      <c r="JC46" s="146"/>
      <c r="JD46" s="146"/>
      <c r="JE46" s="146"/>
      <c r="JF46" s="146"/>
      <c r="JG46" s="146"/>
      <c r="JH46" s="146"/>
      <c r="JI46" s="146"/>
      <c r="JJ46" s="146"/>
      <c r="JK46" s="146"/>
      <c r="JL46" s="146"/>
      <c r="JM46" s="146"/>
      <c r="JN46" s="146"/>
      <c r="JO46" s="146"/>
      <c r="JP46" s="146"/>
      <c r="JQ46" s="146"/>
      <c r="JR46" s="146"/>
      <c r="JS46" s="146"/>
      <c r="JT46" s="146"/>
      <c r="JU46" s="146"/>
      <c r="JV46" s="146"/>
      <c r="JW46" s="146"/>
      <c r="JX46" s="146"/>
      <c r="JY46" s="146"/>
      <c r="JZ46" s="146"/>
      <c r="KA46" s="146"/>
      <c r="KB46" s="146"/>
      <c r="KC46" s="146"/>
      <c r="KD46" s="146"/>
      <c r="KE46" s="146"/>
      <c r="KF46" s="146"/>
      <c r="KG46" s="146"/>
      <c r="KH46" s="146"/>
      <c r="KI46" s="146"/>
      <c r="KJ46" s="146"/>
      <c r="KK46" s="146"/>
      <c r="KL46" s="146"/>
      <c r="KM46" s="146"/>
      <c r="KN46" s="146"/>
      <c r="KO46" s="146"/>
      <c r="KP46" s="146"/>
      <c r="KQ46" s="146"/>
      <c r="KR46" s="146"/>
      <c r="KS46" s="146"/>
      <c r="KT46" s="146"/>
      <c r="KU46" s="146"/>
      <c r="KV46" s="146"/>
      <c r="KW46" s="146"/>
      <c r="KX46" s="146"/>
      <c r="KY46" s="146"/>
      <c r="KZ46" s="146"/>
      <c r="LA46" s="146"/>
      <c r="LB46" s="146"/>
      <c r="LC46" s="146"/>
      <c r="LD46" s="146"/>
      <c r="LE46" s="146"/>
      <c r="LF46" s="146"/>
      <c r="LG46" s="146"/>
      <c r="LH46" s="146"/>
      <c r="LI46" s="146"/>
      <c r="LJ46" s="146"/>
      <c r="LK46" s="146"/>
      <c r="LL46" s="146"/>
      <c r="LM46" s="146"/>
      <c r="LN46" s="146"/>
      <c r="LO46" s="146"/>
      <c r="LP46" s="146"/>
      <c r="LQ46" s="146"/>
      <c r="LR46" s="146"/>
      <c r="LS46" s="146"/>
      <c r="LT46" s="146"/>
      <c r="LU46" s="146"/>
      <c r="LV46" s="146"/>
      <c r="LW46" s="146"/>
      <c r="LX46" s="146"/>
      <c r="LY46" s="146"/>
      <c r="LZ46" s="146"/>
      <c r="MA46" s="146"/>
      <c r="MB46" s="146"/>
      <c r="MC46" s="146"/>
      <c r="MD46" s="146"/>
      <c r="ME46" s="146"/>
      <c r="MF46" s="146"/>
      <c r="MG46" s="146"/>
      <c r="MH46" s="146"/>
      <c r="MI46" s="146"/>
      <c r="MJ46" s="146"/>
      <c r="MK46" s="146"/>
      <c r="ML46" s="146"/>
      <c r="MM46" s="146"/>
      <c r="MN46" s="146"/>
      <c r="MO46" s="146"/>
      <c r="MP46" s="146"/>
      <c r="MQ46" s="146"/>
      <c r="MR46" s="146"/>
      <c r="MS46" s="146"/>
      <c r="MT46" s="146"/>
      <c r="MU46" s="146"/>
      <c r="MV46" s="146"/>
      <c r="MW46" s="146"/>
      <c r="MX46" s="146"/>
      <c r="MY46" s="146"/>
      <c r="MZ46" s="146"/>
      <c r="NA46" s="146"/>
      <c r="NB46" s="146"/>
      <c r="NC46" s="146"/>
      <c r="ND46" s="146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6"/>
      <c r="NS46" s="146"/>
      <c r="NT46" s="146"/>
      <c r="NU46" s="146"/>
      <c r="NV46" s="146"/>
      <c r="NW46" s="146"/>
      <c r="NX46" s="146"/>
      <c r="NY46" s="146"/>
      <c r="NZ46" s="146"/>
      <c r="OA46" s="146"/>
      <c r="OB46" s="146"/>
      <c r="OC46" s="146"/>
      <c r="OD46" s="146"/>
      <c r="OE46" s="146"/>
      <c r="OF46" s="146"/>
      <c r="OG46" s="146"/>
      <c r="OH46" s="146"/>
      <c r="OI46" s="146"/>
      <c r="OJ46" s="146"/>
      <c r="OK46" s="146"/>
      <c r="OL46" s="146"/>
      <c r="OM46" s="146"/>
      <c r="ON46" s="146"/>
      <c r="OO46" s="146"/>
      <c r="OP46" s="146"/>
      <c r="OQ46" s="146"/>
      <c r="OR46" s="146"/>
      <c r="OS46" s="146"/>
      <c r="OT46" s="146"/>
      <c r="OU46" s="146"/>
      <c r="OV46" s="146"/>
      <c r="OW46" s="146"/>
      <c r="OX46" s="146"/>
      <c r="OY46" s="146"/>
      <c r="OZ46" s="146"/>
      <c r="PA46" s="146"/>
      <c r="PB46" s="146"/>
      <c r="PC46" s="146"/>
      <c r="PD46" s="146"/>
      <c r="PE46" s="146"/>
      <c r="PF46" s="146"/>
      <c r="PG46" s="146"/>
      <c r="PH46" s="146"/>
      <c r="PI46" s="146"/>
      <c r="PJ46" s="146"/>
      <c r="PK46" s="146"/>
      <c r="PL46" s="146"/>
      <c r="PM46" s="146"/>
      <c r="PN46" s="146"/>
      <c r="PO46" s="146"/>
      <c r="PP46" s="146"/>
      <c r="PQ46" s="146"/>
      <c r="PR46" s="146"/>
      <c r="PS46" s="146"/>
      <c r="PT46" s="146"/>
      <c r="PU46" s="146"/>
      <c r="PV46" s="146"/>
      <c r="PW46" s="146"/>
      <c r="PX46" s="146"/>
      <c r="PY46" s="146"/>
      <c r="PZ46" s="146"/>
      <c r="QA46" s="146"/>
      <c r="QB46" s="146"/>
      <c r="QC46" s="146"/>
      <c r="QD46" s="146"/>
      <c r="QE46" s="146"/>
      <c r="QF46" s="146"/>
      <c r="QG46" s="146"/>
      <c r="QH46" s="146"/>
      <c r="QI46" s="146"/>
      <c r="QJ46" s="146"/>
      <c r="QK46" s="146"/>
      <c r="QL46" s="146"/>
      <c r="QM46" s="146"/>
      <c r="QN46" s="146"/>
      <c r="QO46" s="146"/>
      <c r="QP46" s="146"/>
      <c r="QQ46" s="146"/>
      <c r="QR46" s="146"/>
      <c r="QS46" s="146"/>
      <c r="QT46" s="146"/>
      <c r="QU46" s="146"/>
      <c r="QV46" s="146"/>
      <c r="QW46" s="146"/>
      <c r="QX46" s="146"/>
      <c r="QY46" s="146"/>
      <c r="QZ46" s="146"/>
      <c r="RA46" s="146"/>
      <c r="RB46" s="146"/>
      <c r="RC46" s="146"/>
      <c r="RD46" s="146"/>
      <c r="RE46" s="146"/>
      <c r="RF46" s="146"/>
      <c r="RG46" s="146"/>
      <c r="RH46" s="146"/>
      <c r="RI46" s="146"/>
      <c r="RJ46" s="146"/>
      <c r="RK46" s="146"/>
      <c r="RL46" s="146"/>
      <c r="RM46" s="146"/>
      <c r="RN46" s="146"/>
      <c r="RO46" s="146"/>
      <c r="RP46" s="146"/>
      <c r="RQ46" s="146"/>
      <c r="RR46" s="146"/>
      <c r="RS46" s="146"/>
      <c r="RT46" s="146"/>
      <c r="RU46" s="146"/>
      <c r="RV46" s="146"/>
      <c r="RW46" s="146"/>
      <c r="RX46" s="146"/>
      <c r="RY46" s="146"/>
      <c r="RZ46" s="146"/>
      <c r="SA46" s="146"/>
      <c r="SB46" s="146"/>
      <c r="SC46" s="146"/>
      <c r="SD46" s="146"/>
      <c r="SE46" s="146"/>
      <c r="SF46" s="146"/>
      <c r="SG46" s="146"/>
      <c r="SH46" s="146"/>
      <c r="SI46" s="146"/>
      <c r="SJ46" s="146"/>
      <c r="SK46" s="146"/>
      <c r="SL46" s="146"/>
      <c r="SM46" s="146"/>
      <c r="SN46" s="146"/>
      <c r="SO46" s="146"/>
      <c r="SP46" s="146"/>
      <c r="SQ46" s="146"/>
      <c r="SR46" s="146"/>
      <c r="SS46" s="146"/>
      <c r="ST46" s="146"/>
      <c r="SU46" s="146"/>
      <c r="SV46" s="146"/>
      <c r="SW46" s="146"/>
      <c r="SX46" s="146"/>
      <c r="SY46" s="146"/>
      <c r="SZ46" s="146"/>
      <c r="TA46" s="146"/>
      <c r="TB46" s="146"/>
      <c r="TC46" s="146"/>
      <c r="TD46" s="146"/>
      <c r="TE46" s="146"/>
      <c r="TF46" s="146"/>
      <c r="TG46" s="146"/>
      <c r="TH46" s="146"/>
      <c r="TI46" s="146"/>
      <c r="TJ46" s="146"/>
      <c r="TK46" s="146"/>
      <c r="TL46" s="146"/>
      <c r="TM46" s="146"/>
      <c r="TN46" s="146"/>
      <c r="TO46" s="146"/>
      <c r="TP46" s="146"/>
      <c r="TQ46" s="146"/>
      <c r="TR46" s="146"/>
      <c r="TS46" s="146"/>
      <c r="TT46" s="146"/>
      <c r="TU46" s="146"/>
      <c r="TV46" s="146"/>
      <c r="TW46" s="146"/>
      <c r="TX46" s="146"/>
      <c r="TY46" s="146"/>
      <c r="TZ46" s="146"/>
      <c r="UA46" s="146"/>
      <c r="UB46" s="146"/>
      <c r="UC46" s="146"/>
      <c r="UD46" s="146"/>
      <c r="UE46" s="146"/>
      <c r="UF46" s="146"/>
      <c r="UG46" s="146"/>
      <c r="UH46" s="146"/>
      <c r="UI46" s="146"/>
      <c r="UJ46" s="146"/>
      <c r="UK46" s="146"/>
      <c r="UL46" s="146"/>
      <c r="UM46" s="146"/>
      <c r="UN46" s="146"/>
      <c r="UO46" s="146"/>
      <c r="UP46" s="146"/>
      <c r="UQ46" s="146"/>
      <c r="UR46" s="146"/>
      <c r="US46" s="146"/>
      <c r="UT46" s="146"/>
      <c r="UU46" s="146"/>
      <c r="UV46" s="146"/>
      <c r="UW46" s="146"/>
      <c r="UX46" s="146"/>
      <c r="UY46" s="146"/>
    </row>
    <row r="47" spans="1:571" s="39" customFormat="1" x14ac:dyDescent="0.25">
      <c r="A47" s="51" t="s">
        <v>178</v>
      </c>
      <c r="B47" s="126">
        <v>30</v>
      </c>
      <c r="C47" s="117">
        <v>0</v>
      </c>
      <c r="D47" s="117">
        <v>0</v>
      </c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146"/>
      <c r="GM47" s="146"/>
      <c r="GN47" s="146"/>
      <c r="GO47" s="146"/>
      <c r="GP47" s="146"/>
      <c r="GQ47" s="146"/>
      <c r="GR47" s="146"/>
      <c r="GS47" s="146"/>
      <c r="GT47" s="146"/>
      <c r="GU47" s="146"/>
      <c r="GV47" s="146"/>
      <c r="GW47" s="146"/>
      <c r="GX47" s="146"/>
      <c r="GY47" s="146"/>
      <c r="GZ47" s="146"/>
      <c r="HA47" s="146"/>
      <c r="HB47" s="146"/>
      <c r="HC47" s="146"/>
      <c r="HD47" s="146"/>
      <c r="HE47" s="146"/>
      <c r="HF47" s="146"/>
      <c r="HG47" s="146"/>
      <c r="HH47" s="146"/>
      <c r="HI47" s="146"/>
      <c r="HJ47" s="146"/>
      <c r="HK47" s="146"/>
      <c r="HL47" s="146"/>
      <c r="HM47" s="146"/>
      <c r="HN47" s="146"/>
      <c r="HO47" s="146"/>
      <c r="HP47" s="146"/>
      <c r="HQ47" s="146"/>
      <c r="HR47" s="146"/>
      <c r="HS47" s="146"/>
      <c r="HT47" s="146"/>
      <c r="HU47" s="146"/>
      <c r="HV47" s="146"/>
      <c r="HW47" s="146"/>
      <c r="HX47" s="146"/>
      <c r="HY47" s="146"/>
      <c r="HZ47" s="146"/>
      <c r="IA47" s="146"/>
      <c r="IB47" s="146"/>
      <c r="IC47" s="146"/>
      <c r="ID47" s="146"/>
      <c r="IE47" s="146"/>
      <c r="IF47" s="146"/>
      <c r="IG47" s="146"/>
      <c r="IH47" s="146"/>
      <c r="II47" s="146"/>
      <c r="IJ47" s="146"/>
      <c r="IK47" s="146"/>
      <c r="IL47" s="146"/>
      <c r="IM47" s="146"/>
      <c r="IN47" s="146"/>
      <c r="IO47" s="146"/>
      <c r="IP47" s="146"/>
      <c r="IQ47" s="146"/>
      <c r="IR47" s="146"/>
      <c r="IS47" s="146"/>
      <c r="IT47" s="146"/>
      <c r="IU47" s="146"/>
      <c r="IV47" s="146"/>
      <c r="IW47" s="146"/>
      <c r="IX47" s="146"/>
      <c r="IY47" s="146"/>
      <c r="IZ47" s="146"/>
      <c r="JA47" s="146"/>
      <c r="JB47" s="146"/>
      <c r="JC47" s="146"/>
      <c r="JD47" s="146"/>
      <c r="JE47" s="146"/>
      <c r="JF47" s="146"/>
      <c r="JG47" s="146"/>
      <c r="JH47" s="146"/>
      <c r="JI47" s="146"/>
      <c r="JJ47" s="146"/>
      <c r="JK47" s="146"/>
      <c r="JL47" s="146"/>
      <c r="JM47" s="146"/>
      <c r="JN47" s="146"/>
      <c r="JO47" s="146"/>
      <c r="JP47" s="146"/>
      <c r="JQ47" s="146"/>
      <c r="JR47" s="146"/>
      <c r="JS47" s="146"/>
      <c r="JT47" s="146"/>
      <c r="JU47" s="146"/>
      <c r="JV47" s="146"/>
      <c r="JW47" s="146"/>
      <c r="JX47" s="146"/>
      <c r="JY47" s="146"/>
      <c r="JZ47" s="146"/>
      <c r="KA47" s="146"/>
      <c r="KB47" s="146"/>
      <c r="KC47" s="146"/>
      <c r="KD47" s="146"/>
      <c r="KE47" s="146"/>
      <c r="KF47" s="146"/>
      <c r="KG47" s="146"/>
      <c r="KH47" s="146"/>
      <c r="KI47" s="146"/>
      <c r="KJ47" s="146"/>
      <c r="KK47" s="146"/>
      <c r="KL47" s="146"/>
      <c r="KM47" s="146"/>
      <c r="KN47" s="146"/>
      <c r="KO47" s="146"/>
      <c r="KP47" s="146"/>
      <c r="KQ47" s="146"/>
      <c r="KR47" s="146"/>
      <c r="KS47" s="146"/>
      <c r="KT47" s="146"/>
      <c r="KU47" s="146"/>
      <c r="KV47" s="146"/>
      <c r="KW47" s="146"/>
      <c r="KX47" s="146"/>
      <c r="KY47" s="146"/>
      <c r="KZ47" s="146"/>
      <c r="LA47" s="146"/>
      <c r="LB47" s="146"/>
      <c r="LC47" s="146"/>
      <c r="LD47" s="146"/>
      <c r="LE47" s="146"/>
      <c r="LF47" s="146"/>
      <c r="LG47" s="146"/>
      <c r="LH47" s="146"/>
      <c r="LI47" s="146"/>
      <c r="LJ47" s="146"/>
      <c r="LK47" s="146"/>
      <c r="LL47" s="146"/>
      <c r="LM47" s="146"/>
      <c r="LN47" s="146"/>
      <c r="LO47" s="146"/>
      <c r="LP47" s="146"/>
      <c r="LQ47" s="146"/>
      <c r="LR47" s="146"/>
      <c r="LS47" s="146"/>
      <c r="LT47" s="146"/>
      <c r="LU47" s="146"/>
      <c r="LV47" s="146"/>
      <c r="LW47" s="146"/>
      <c r="LX47" s="146"/>
      <c r="LY47" s="146"/>
      <c r="LZ47" s="146"/>
      <c r="MA47" s="146"/>
      <c r="MB47" s="146"/>
      <c r="MC47" s="146"/>
      <c r="MD47" s="146"/>
      <c r="ME47" s="146"/>
      <c r="MF47" s="146"/>
      <c r="MG47" s="146"/>
      <c r="MH47" s="146"/>
      <c r="MI47" s="146"/>
      <c r="MJ47" s="146"/>
      <c r="MK47" s="146"/>
      <c r="ML47" s="146"/>
      <c r="MM47" s="146"/>
      <c r="MN47" s="146"/>
      <c r="MO47" s="146"/>
      <c r="MP47" s="146"/>
      <c r="MQ47" s="146"/>
      <c r="MR47" s="146"/>
      <c r="MS47" s="146"/>
      <c r="MT47" s="146"/>
      <c r="MU47" s="146"/>
      <c r="MV47" s="146"/>
      <c r="MW47" s="146"/>
      <c r="MX47" s="146"/>
      <c r="MY47" s="146"/>
      <c r="MZ47" s="146"/>
      <c r="NA47" s="146"/>
      <c r="NB47" s="146"/>
      <c r="NC47" s="146"/>
      <c r="ND47" s="146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6"/>
      <c r="NS47" s="146"/>
      <c r="NT47" s="146"/>
      <c r="NU47" s="146"/>
      <c r="NV47" s="146"/>
      <c r="NW47" s="146"/>
      <c r="NX47" s="146"/>
      <c r="NY47" s="146"/>
      <c r="NZ47" s="146"/>
      <c r="OA47" s="146"/>
      <c r="OB47" s="146"/>
      <c r="OC47" s="146"/>
      <c r="OD47" s="146"/>
      <c r="OE47" s="146"/>
      <c r="OF47" s="146"/>
      <c r="OG47" s="146"/>
      <c r="OH47" s="146"/>
      <c r="OI47" s="146"/>
      <c r="OJ47" s="146"/>
      <c r="OK47" s="146"/>
      <c r="OL47" s="146"/>
      <c r="OM47" s="146"/>
      <c r="ON47" s="146"/>
      <c r="OO47" s="146"/>
      <c r="OP47" s="146"/>
      <c r="OQ47" s="146"/>
      <c r="OR47" s="146"/>
      <c r="OS47" s="146"/>
      <c r="OT47" s="146"/>
      <c r="OU47" s="146"/>
      <c r="OV47" s="146"/>
      <c r="OW47" s="146"/>
      <c r="OX47" s="146"/>
      <c r="OY47" s="146"/>
      <c r="OZ47" s="146"/>
      <c r="PA47" s="146"/>
      <c r="PB47" s="146"/>
      <c r="PC47" s="146"/>
      <c r="PD47" s="146"/>
      <c r="PE47" s="146"/>
      <c r="PF47" s="146"/>
      <c r="PG47" s="146"/>
      <c r="PH47" s="146"/>
      <c r="PI47" s="146"/>
      <c r="PJ47" s="146"/>
      <c r="PK47" s="146"/>
      <c r="PL47" s="146"/>
      <c r="PM47" s="146"/>
      <c r="PN47" s="146"/>
      <c r="PO47" s="146"/>
      <c r="PP47" s="146"/>
      <c r="PQ47" s="146"/>
      <c r="PR47" s="146"/>
      <c r="PS47" s="146"/>
      <c r="PT47" s="146"/>
      <c r="PU47" s="146"/>
      <c r="PV47" s="146"/>
      <c r="PW47" s="146"/>
      <c r="PX47" s="146"/>
      <c r="PY47" s="146"/>
      <c r="PZ47" s="146"/>
      <c r="QA47" s="146"/>
      <c r="QB47" s="146"/>
      <c r="QC47" s="146"/>
      <c r="QD47" s="146"/>
      <c r="QE47" s="146"/>
      <c r="QF47" s="146"/>
      <c r="QG47" s="146"/>
      <c r="QH47" s="146"/>
      <c r="QI47" s="146"/>
      <c r="QJ47" s="146"/>
      <c r="QK47" s="146"/>
      <c r="QL47" s="146"/>
      <c r="QM47" s="146"/>
      <c r="QN47" s="146"/>
      <c r="QO47" s="146"/>
      <c r="QP47" s="146"/>
      <c r="QQ47" s="146"/>
      <c r="QR47" s="146"/>
      <c r="QS47" s="146"/>
      <c r="QT47" s="146"/>
      <c r="QU47" s="146"/>
      <c r="QV47" s="146"/>
      <c r="QW47" s="146"/>
      <c r="QX47" s="146"/>
      <c r="QY47" s="146"/>
      <c r="QZ47" s="146"/>
      <c r="RA47" s="146"/>
      <c r="RB47" s="146"/>
      <c r="RC47" s="146"/>
      <c r="RD47" s="146"/>
      <c r="RE47" s="146"/>
      <c r="RF47" s="146"/>
      <c r="RG47" s="146"/>
      <c r="RH47" s="146"/>
      <c r="RI47" s="146"/>
      <c r="RJ47" s="146"/>
      <c r="RK47" s="146"/>
      <c r="RL47" s="146"/>
      <c r="RM47" s="146"/>
      <c r="RN47" s="146"/>
      <c r="RO47" s="146"/>
      <c r="RP47" s="146"/>
      <c r="RQ47" s="146"/>
      <c r="RR47" s="146"/>
      <c r="RS47" s="146"/>
      <c r="RT47" s="146"/>
      <c r="RU47" s="146"/>
      <c r="RV47" s="146"/>
      <c r="RW47" s="146"/>
      <c r="RX47" s="146"/>
      <c r="RY47" s="146"/>
      <c r="RZ47" s="146"/>
      <c r="SA47" s="146"/>
      <c r="SB47" s="146"/>
      <c r="SC47" s="146"/>
      <c r="SD47" s="146"/>
      <c r="SE47" s="146"/>
      <c r="SF47" s="146"/>
      <c r="SG47" s="146"/>
      <c r="SH47" s="146"/>
      <c r="SI47" s="146"/>
      <c r="SJ47" s="146"/>
      <c r="SK47" s="146"/>
      <c r="SL47" s="146"/>
      <c r="SM47" s="146"/>
      <c r="SN47" s="146"/>
      <c r="SO47" s="146"/>
      <c r="SP47" s="146"/>
      <c r="SQ47" s="146"/>
      <c r="SR47" s="146"/>
      <c r="SS47" s="146"/>
      <c r="ST47" s="146"/>
      <c r="SU47" s="146"/>
      <c r="SV47" s="146"/>
      <c r="SW47" s="146"/>
      <c r="SX47" s="146"/>
      <c r="SY47" s="146"/>
      <c r="SZ47" s="146"/>
      <c r="TA47" s="146"/>
      <c r="TB47" s="146"/>
      <c r="TC47" s="146"/>
      <c r="TD47" s="146"/>
      <c r="TE47" s="146"/>
      <c r="TF47" s="146"/>
      <c r="TG47" s="146"/>
      <c r="TH47" s="146"/>
      <c r="TI47" s="146"/>
      <c r="TJ47" s="146"/>
      <c r="TK47" s="146"/>
      <c r="TL47" s="146"/>
      <c r="TM47" s="146"/>
      <c r="TN47" s="146"/>
      <c r="TO47" s="146"/>
      <c r="TP47" s="146"/>
      <c r="TQ47" s="146"/>
      <c r="TR47" s="146"/>
      <c r="TS47" s="146"/>
      <c r="TT47" s="146"/>
      <c r="TU47" s="146"/>
      <c r="TV47" s="146"/>
      <c r="TW47" s="146"/>
      <c r="TX47" s="146"/>
      <c r="TY47" s="146"/>
      <c r="TZ47" s="146"/>
      <c r="UA47" s="146"/>
      <c r="UB47" s="146"/>
      <c r="UC47" s="146"/>
      <c r="UD47" s="146"/>
      <c r="UE47" s="146"/>
      <c r="UF47" s="146"/>
      <c r="UG47" s="146"/>
      <c r="UH47" s="146"/>
      <c r="UI47" s="146"/>
      <c r="UJ47" s="146"/>
      <c r="UK47" s="146"/>
      <c r="UL47" s="146"/>
      <c r="UM47" s="146"/>
      <c r="UN47" s="146"/>
      <c r="UO47" s="146"/>
      <c r="UP47" s="146"/>
      <c r="UQ47" s="146"/>
      <c r="UR47" s="146"/>
      <c r="US47" s="146"/>
      <c r="UT47" s="146"/>
      <c r="UU47" s="146"/>
      <c r="UV47" s="146"/>
      <c r="UW47" s="146"/>
      <c r="UX47" s="146"/>
      <c r="UY47" s="146"/>
    </row>
    <row r="48" spans="1:571" s="39" customFormat="1" x14ac:dyDescent="0.25">
      <c r="A48" s="41" t="s">
        <v>179</v>
      </c>
      <c r="B48" s="126"/>
      <c r="C48" s="119"/>
      <c r="D48" s="119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  <c r="DD48" s="146"/>
      <c r="DE48" s="146"/>
      <c r="DF48" s="146"/>
      <c r="DG48" s="146"/>
      <c r="DH48" s="146"/>
      <c r="DI48" s="146"/>
      <c r="DJ48" s="146"/>
      <c r="DK48" s="146"/>
      <c r="DL48" s="146"/>
      <c r="DM48" s="146"/>
      <c r="DN48" s="146"/>
      <c r="DO48" s="146"/>
      <c r="DP48" s="146"/>
      <c r="DQ48" s="146"/>
      <c r="DR48" s="146"/>
      <c r="DS48" s="146"/>
      <c r="DT48" s="146"/>
      <c r="DU48" s="146"/>
      <c r="DV48" s="146"/>
      <c r="DW48" s="146"/>
      <c r="DX48" s="146"/>
      <c r="DY48" s="146"/>
      <c r="DZ48" s="146"/>
      <c r="EA48" s="146"/>
      <c r="EB48" s="146"/>
      <c r="EC48" s="146"/>
      <c r="ED48" s="146"/>
      <c r="EE48" s="146"/>
      <c r="EF48" s="146"/>
      <c r="EG48" s="146"/>
      <c r="EH48" s="146"/>
      <c r="EI48" s="146"/>
      <c r="EJ48" s="146"/>
      <c r="EK48" s="146"/>
      <c r="EL48" s="146"/>
      <c r="EM48" s="146"/>
      <c r="EN48" s="146"/>
      <c r="EO48" s="146"/>
      <c r="EP48" s="146"/>
      <c r="EQ48" s="146"/>
      <c r="ER48" s="146"/>
      <c r="ES48" s="146"/>
      <c r="ET48" s="146"/>
      <c r="EU48" s="146"/>
      <c r="EV48" s="146"/>
      <c r="EW48" s="146"/>
      <c r="EX48" s="146"/>
      <c r="EY48" s="146"/>
      <c r="EZ48" s="146"/>
      <c r="FA48" s="146"/>
      <c r="FB48" s="146"/>
      <c r="FC48" s="146"/>
      <c r="FD48" s="146"/>
      <c r="FE48" s="146"/>
      <c r="FF48" s="146"/>
      <c r="FG48" s="146"/>
      <c r="FH48" s="146"/>
      <c r="FI48" s="146"/>
      <c r="FJ48" s="146"/>
      <c r="FK48" s="146"/>
      <c r="FL48" s="146"/>
      <c r="FM48" s="146"/>
      <c r="FN48" s="146"/>
      <c r="FO48" s="146"/>
      <c r="FP48" s="146"/>
      <c r="FQ48" s="146"/>
      <c r="FR48" s="146"/>
      <c r="FS48" s="146"/>
      <c r="FT48" s="146"/>
      <c r="FU48" s="146"/>
      <c r="FV48" s="146"/>
      <c r="FW48" s="146"/>
      <c r="FX48" s="146"/>
      <c r="FY48" s="146"/>
      <c r="FZ48" s="146"/>
      <c r="GA48" s="146"/>
      <c r="GB48" s="146"/>
      <c r="GC48" s="146"/>
      <c r="GD48" s="146"/>
      <c r="GE48" s="146"/>
      <c r="GF48" s="146"/>
      <c r="GG48" s="146"/>
      <c r="GH48" s="146"/>
      <c r="GI48" s="146"/>
      <c r="GJ48" s="146"/>
      <c r="GK48" s="146"/>
      <c r="GL48" s="146"/>
      <c r="GM48" s="146"/>
      <c r="GN48" s="146"/>
      <c r="GO48" s="146"/>
      <c r="GP48" s="146"/>
      <c r="GQ48" s="146"/>
      <c r="GR48" s="146"/>
      <c r="GS48" s="146"/>
      <c r="GT48" s="146"/>
      <c r="GU48" s="146"/>
      <c r="GV48" s="146"/>
      <c r="GW48" s="146"/>
      <c r="GX48" s="146"/>
      <c r="GY48" s="146"/>
      <c r="GZ48" s="146"/>
      <c r="HA48" s="146"/>
      <c r="HB48" s="146"/>
      <c r="HC48" s="146"/>
      <c r="HD48" s="146"/>
      <c r="HE48" s="146"/>
      <c r="HF48" s="146"/>
      <c r="HG48" s="146"/>
      <c r="HH48" s="146"/>
      <c r="HI48" s="146"/>
      <c r="HJ48" s="146"/>
      <c r="HK48" s="146"/>
      <c r="HL48" s="146"/>
      <c r="HM48" s="146"/>
      <c r="HN48" s="146"/>
      <c r="HO48" s="146"/>
      <c r="HP48" s="146"/>
      <c r="HQ48" s="146"/>
      <c r="HR48" s="146"/>
      <c r="HS48" s="146"/>
      <c r="HT48" s="146"/>
      <c r="HU48" s="146"/>
      <c r="HV48" s="146"/>
      <c r="HW48" s="146"/>
      <c r="HX48" s="146"/>
      <c r="HY48" s="146"/>
      <c r="HZ48" s="146"/>
      <c r="IA48" s="146"/>
      <c r="IB48" s="146"/>
      <c r="IC48" s="146"/>
      <c r="ID48" s="146"/>
      <c r="IE48" s="146"/>
      <c r="IF48" s="146"/>
      <c r="IG48" s="146"/>
      <c r="IH48" s="146"/>
      <c r="II48" s="146"/>
      <c r="IJ48" s="146"/>
      <c r="IK48" s="146"/>
      <c r="IL48" s="146"/>
      <c r="IM48" s="146"/>
      <c r="IN48" s="146"/>
      <c r="IO48" s="146"/>
      <c r="IP48" s="146"/>
      <c r="IQ48" s="146"/>
      <c r="IR48" s="146"/>
      <c r="IS48" s="146"/>
      <c r="IT48" s="146"/>
      <c r="IU48" s="146"/>
      <c r="IV48" s="146"/>
      <c r="IW48" s="146"/>
      <c r="IX48" s="146"/>
      <c r="IY48" s="146"/>
      <c r="IZ48" s="146"/>
      <c r="JA48" s="146"/>
      <c r="JB48" s="146"/>
      <c r="JC48" s="146"/>
      <c r="JD48" s="146"/>
      <c r="JE48" s="146"/>
      <c r="JF48" s="146"/>
      <c r="JG48" s="146"/>
      <c r="JH48" s="146"/>
      <c r="JI48" s="146"/>
      <c r="JJ48" s="146"/>
      <c r="JK48" s="146"/>
      <c r="JL48" s="146"/>
      <c r="JM48" s="146"/>
      <c r="JN48" s="146"/>
      <c r="JO48" s="146"/>
      <c r="JP48" s="146"/>
      <c r="JQ48" s="146"/>
      <c r="JR48" s="146"/>
      <c r="JS48" s="146"/>
      <c r="JT48" s="146"/>
      <c r="JU48" s="146"/>
      <c r="JV48" s="146"/>
      <c r="JW48" s="146"/>
      <c r="JX48" s="146"/>
      <c r="JY48" s="146"/>
      <c r="JZ48" s="146"/>
      <c r="KA48" s="146"/>
      <c r="KB48" s="146"/>
      <c r="KC48" s="146"/>
      <c r="KD48" s="146"/>
      <c r="KE48" s="146"/>
      <c r="KF48" s="146"/>
      <c r="KG48" s="146"/>
      <c r="KH48" s="146"/>
      <c r="KI48" s="146"/>
      <c r="KJ48" s="146"/>
      <c r="KK48" s="146"/>
      <c r="KL48" s="146"/>
      <c r="KM48" s="146"/>
      <c r="KN48" s="146"/>
      <c r="KO48" s="146"/>
      <c r="KP48" s="146"/>
      <c r="KQ48" s="146"/>
      <c r="KR48" s="146"/>
      <c r="KS48" s="146"/>
      <c r="KT48" s="146"/>
      <c r="KU48" s="146"/>
      <c r="KV48" s="146"/>
      <c r="KW48" s="146"/>
      <c r="KX48" s="146"/>
      <c r="KY48" s="146"/>
      <c r="KZ48" s="146"/>
      <c r="LA48" s="146"/>
      <c r="LB48" s="146"/>
      <c r="LC48" s="146"/>
      <c r="LD48" s="146"/>
      <c r="LE48" s="146"/>
      <c r="LF48" s="146"/>
      <c r="LG48" s="146"/>
      <c r="LH48" s="146"/>
      <c r="LI48" s="146"/>
      <c r="LJ48" s="146"/>
      <c r="LK48" s="146"/>
      <c r="LL48" s="146"/>
      <c r="LM48" s="146"/>
      <c r="LN48" s="146"/>
      <c r="LO48" s="146"/>
      <c r="LP48" s="146"/>
      <c r="LQ48" s="146"/>
      <c r="LR48" s="146"/>
      <c r="LS48" s="146"/>
      <c r="LT48" s="146"/>
      <c r="LU48" s="146"/>
      <c r="LV48" s="146"/>
      <c r="LW48" s="146"/>
      <c r="LX48" s="146"/>
      <c r="LY48" s="146"/>
      <c r="LZ48" s="146"/>
      <c r="MA48" s="146"/>
      <c r="MB48" s="146"/>
      <c r="MC48" s="146"/>
      <c r="MD48" s="146"/>
      <c r="ME48" s="146"/>
      <c r="MF48" s="146"/>
      <c r="MG48" s="146"/>
      <c r="MH48" s="146"/>
      <c r="MI48" s="146"/>
      <c r="MJ48" s="146"/>
      <c r="MK48" s="146"/>
      <c r="ML48" s="146"/>
      <c r="MM48" s="146"/>
      <c r="MN48" s="146"/>
      <c r="MO48" s="146"/>
      <c r="MP48" s="146"/>
      <c r="MQ48" s="146"/>
      <c r="MR48" s="146"/>
      <c r="MS48" s="146"/>
      <c r="MT48" s="146"/>
      <c r="MU48" s="146"/>
      <c r="MV48" s="146"/>
      <c r="MW48" s="146"/>
      <c r="MX48" s="146"/>
      <c r="MY48" s="146"/>
      <c r="MZ48" s="146"/>
      <c r="NA48" s="146"/>
      <c r="NB48" s="146"/>
      <c r="NC48" s="146"/>
      <c r="ND48" s="146"/>
      <c r="NE48" s="146"/>
      <c r="NF48" s="146"/>
      <c r="NG48" s="146"/>
      <c r="NH48" s="146"/>
      <c r="NI48" s="146"/>
      <c r="NJ48" s="146"/>
      <c r="NK48" s="146"/>
      <c r="NL48" s="146"/>
      <c r="NM48" s="146"/>
      <c r="NN48" s="146"/>
      <c r="NO48" s="146"/>
      <c r="NP48" s="146"/>
      <c r="NQ48" s="146"/>
      <c r="NR48" s="146"/>
      <c r="NS48" s="146"/>
      <c r="NT48" s="146"/>
      <c r="NU48" s="146"/>
      <c r="NV48" s="146"/>
      <c r="NW48" s="146"/>
      <c r="NX48" s="146"/>
      <c r="NY48" s="146"/>
      <c r="NZ48" s="146"/>
      <c r="OA48" s="146"/>
      <c r="OB48" s="146"/>
      <c r="OC48" s="146"/>
      <c r="OD48" s="146"/>
      <c r="OE48" s="146"/>
      <c r="OF48" s="146"/>
      <c r="OG48" s="146"/>
      <c r="OH48" s="146"/>
      <c r="OI48" s="146"/>
      <c r="OJ48" s="146"/>
      <c r="OK48" s="146"/>
      <c r="OL48" s="146"/>
      <c r="OM48" s="146"/>
      <c r="ON48" s="146"/>
      <c r="OO48" s="146"/>
      <c r="OP48" s="146"/>
      <c r="OQ48" s="146"/>
      <c r="OR48" s="146"/>
      <c r="OS48" s="146"/>
      <c r="OT48" s="146"/>
      <c r="OU48" s="146"/>
      <c r="OV48" s="146"/>
      <c r="OW48" s="146"/>
      <c r="OX48" s="146"/>
      <c r="OY48" s="146"/>
      <c r="OZ48" s="146"/>
      <c r="PA48" s="146"/>
      <c r="PB48" s="146"/>
      <c r="PC48" s="146"/>
      <c r="PD48" s="146"/>
      <c r="PE48" s="146"/>
      <c r="PF48" s="146"/>
      <c r="PG48" s="146"/>
      <c r="PH48" s="146"/>
      <c r="PI48" s="146"/>
      <c r="PJ48" s="146"/>
      <c r="PK48" s="146"/>
      <c r="PL48" s="146"/>
      <c r="PM48" s="146"/>
      <c r="PN48" s="146"/>
      <c r="PO48" s="146"/>
      <c r="PP48" s="146"/>
      <c r="PQ48" s="146"/>
      <c r="PR48" s="146"/>
      <c r="PS48" s="146"/>
      <c r="PT48" s="146"/>
      <c r="PU48" s="146"/>
      <c r="PV48" s="146"/>
      <c r="PW48" s="146"/>
      <c r="PX48" s="146"/>
      <c r="PY48" s="146"/>
      <c r="PZ48" s="146"/>
      <c r="QA48" s="146"/>
      <c r="QB48" s="146"/>
      <c r="QC48" s="146"/>
      <c r="QD48" s="146"/>
      <c r="QE48" s="146"/>
      <c r="QF48" s="146"/>
      <c r="QG48" s="146"/>
      <c r="QH48" s="146"/>
      <c r="QI48" s="146"/>
      <c r="QJ48" s="146"/>
      <c r="QK48" s="146"/>
      <c r="QL48" s="146"/>
      <c r="QM48" s="146"/>
      <c r="QN48" s="146"/>
      <c r="QO48" s="146"/>
      <c r="QP48" s="146"/>
      <c r="QQ48" s="146"/>
      <c r="QR48" s="146"/>
      <c r="QS48" s="146"/>
      <c r="QT48" s="146"/>
      <c r="QU48" s="146"/>
      <c r="QV48" s="146"/>
      <c r="QW48" s="146"/>
      <c r="QX48" s="146"/>
      <c r="QY48" s="146"/>
      <c r="QZ48" s="146"/>
      <c r="RA48" s="146"/>
      <c r="RB48" s="146"/>
      <c r="RC48" s="146"/>
      <c r="RD48" s="146"/>
      <c r="RE48" s="146"/>
      <c r="RF48" s="146"/>
      <c r="RG48" s="146"/>
      <c r="RH48" s="146"/>
      <c r="RI48" s="146"/>
      <c r="RJ48" s="146"/>
      <c r="RK48" s="146"/>
      <c r="RL48" s="146"/>
      <c r="RM48" s="146"/>
      <c r="RN48" s="146"/>
      <c r="RO48" s="146"/>
      <c r="RP48" s="146"/>
      <c r="RQ48" s="146"/>
      <c r="RR48" s="146"/>
      <c r="RS48" s="146"/>
      <c r="RT48" s="146"/>
      <c r="RU48" s="146"/>
      <c r="RV48" s="146"/>
      <c r="RW48" s="146"/>
      <c r="RX48" s="146"/>
      <c r="RY48" s="146"/>
      <c r="RZ48" s="146"/>
      <c r="SA48" s="146"/>
      <c r="SB48" s="146"/>
      <c r="SC48" s="146"/>
      <c r="SD48" s="146"/>
      <c r="SE48" s="146"/>
      <c r="SF48" s="146"/>
      <c r="SG48" s="146"/>
      <c r="SH48" s="146"/>
      <c r="SI48" s="146"/>
      <c r="SJ48" s="146"/>
      <c r="SK48" s="146"/>
      <c r="SL48" s="146"/>
      <c r="SM48" s="146"/>
      <c r="SN48" s="146"/>
      <c r="SO48" s="146"/>
      <c r="SP48" s="146"/>
      <c r="SQ48" s="146"/>
      <c r="SR48" s="146"/>
      <c r="SS48" s="146"/>
      <c r="ST48" s="146"/>
      <c r="SU48" s="146"/>
      <c r="SV48" s="146"/>
      <c r="SW48" s="146"/>
      <c r="SX48" s="146"/>
      <c r="SY48" s="146"/>
      <c r="SZ48" s="146"/>
      <c r="TA48" s="146"/>
      <c r="TB48" s="146"/>
      <c r="TC48" s="146"/>
      <c r="TD48" s="146"/>
      <c r="TE48" s="146"/>
      <c r="TF48" s="146"/>
      <c r="TG48" s="146"/>
      <c r="TH48" s="146"/>
      <c r="TI48" s="146"/>
      <c r="TJ48" s="146"/>
      <c r="TK48" s="146"/>
      <c r="TL48" s="146"/>
      <c r="TM48" s="146"/>
      <c r="TN48" s="146"/>
      <c r="TO48" s="146"/>
      <c r="TP48" s="146"/>
      <c r="TQ48" s="146"/>
      <c r="TR48" s="146"/>
      <c r="TS48" s="146"/>
      <c r="TT48" s="146"/>
      <c r="TU48" s="146"/>
      <c r="TV48" s="146"/>
      <c r="TW48" s="146"/>
      <c r="TX48" s="146"/>
      <c r="TY48" s="146"/>
      <c r="TZ48" s="146"/>
      <c r="UA48" s="146"/>
      <c r="UB48" s="146"/>
      <c r="UC48" s="146"/>
      <c r="UD48" s="146"/>
      <c r="UE48" s="146"/>
      <c r="UF48" s="146"/>
      <c r="UG48" s="146"/>
      <c r="UH48" s="146"/>
      <c r="UI48" s="146"/>
      <c r="UJ48" s="146"/>
      <c r="UK48" s="146"/>
      <c r="UL48" s="146"/>
      <c r="UM48" s="146"/>
      <c r="UN48" s="146"/>
      <c r="UO48" s="146"/>
      <c r="UP48" s="146"/>
      <c r="UQ48" s="146"/>
      <c r="UR48" s="146"/>
      <c r="US48" s="146"/>
      <c r="UT48" s="146"/>
      <c r="UU48" s="146"/>
      <c r="UV48" s="146"/>
      <c r="UW48" s="146"/>
      <c r="UX48" s="146"/>
      <c r="UY48" s="146"/>
    </row>
    <row r="49" spans="1:571" s="39" customFormat="1" x14ac:dyDescent="0.25">
      <c r="A49" s="41" t="s">
        <v>180</v>
      </c>
      <c r="B49" s="126">
        <v>31</v>
      </c>
      <c r="C49" s="116">
        <v>4353006</v>
      </c>
      <c r="D49" s="116">
        <v>6124020</v>
      </c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  <c r="ET49" s="146"/>
      <c r="EU49" s="146"/>
      <c r="EV49" s="146"/>
      <c r="EW49" s="146"/>
      <c r="EX49" s="146"/>
      <c r="EY49" s="146"/>
      <c r="EZ49" s="146"/>
      <c r="FA49" s="146"/>
      <c r="FB49" s="146"/>
      <c r="FC49" s="146"/>
      <c r="FD49" s="146"/>
      <c r="FE49" s="146"/>
      <c r="FF49" s="146"/>
      <c r="FG49" s="146"/>
      <c r="FH49" s="146"/>
      <c r="FI49" s="146"/>
      <c r="FJ49" s="146"/>
      <c r="FK49" s="146"/>
      <c r="FL49" s="146"/>
      <c r="FM49" s="146"/>
      <c r="FN49" s="146"/>
      <c r="FO49" s="146"/>
      <c r="FP49" s="146"/>
      <c r="FQ49" s="146"/>
      <c r="FR49" s="146"/>
      <c r="FS49" s="146"/>
      <c r="FT49" s="146"/>
      <c r="FU49" s="146"/>
      <c r="FV49" s="146"/>
      <c r="FW49" s="146"/>
      <c r="FX49" s="146"/>
      <c r="FY49" s="146"/>
      <c r="FZ49" s="146"/>
      <c r="GA49" s="146"/>
      <c r="GB49" s="146"/>
      <c r="GC49" s="146"/>
      <c r="GD49" s="146"/>
      <c r="GE49" s="146"/>
      <c r="GF49" s="146"/>
      <c r="GG49" s="146"/>
      <c r="GH49" s="146"/>
      <c r="GI49" s="146"/>
      <c r="GJ49" s="146"/>
      <c r="GK49" s="146"/>
      <c r="GL49" s="146"/>
      <c r="GM49" s="146"/>
      <c r="GN49" s="146"/>
      <c r="GO49" s="146"/>
      <c r="GP49" s="146"/>
      <c r="GQ49" s="146"/>
      <c r="GR49" s="146"/>
      <c r="GS49" s="146"/>
      <c r="GT49" s="146"/>
      <c r="GU49" s="146"/>
      <c r="GV49" s="146"/>
      <c r="GW49" s="146"/>
      <c r="GX49" s="146"/>
      <c r="GY49" s="146"/>
      <c r="GZ49" s="146"/>
      <c r="HA49" s="146"/>
      <c r="HB49" s="146"/>
      <c r="HC49" s="146"/>
      <c r="HD49" s="146"/>
      <c r="HE49" s="146"/>
      <c r="HF49" s="146"/>
      <c r="HG49" s="146"/>
      <c r="HH49" s="146"/>
      <c r="HI49" s="146"/>
      <c r="HJ49" s="146"/>
      <c r="HK49" s="146"/>
      <c r="HL49" s="146"/>
      <c r="HM49" s="146"/>
      <c r="HN49" s="146"/>
      <c r="HO49" s="146"/>
      <c r="HP49" s="146"/>
      <c r="HQ49" s="146"/>
      <c r="HR49" s="146"/>
      <c r="HS49" s="146"/>
      <c r="HT49" s="146"/>
      <c r="HU49" s="146"/>
      <c r="HV49" s="146"/>
      <c r="HW49" s="146"/>
      <c r="HX49" s="146"/>
      <c r="HY49" s="146"/>
      <c r="HZ49" s="146"/>
      <c r="IA49" s="146"/>
      <c r="IB49" s="146"/>
      <c r="IC49" s="146"/>
      <c r="ID49" s="146"/>
      <c r="IE49" s="146"/>
      <c r="IF49" s="146"/>
      <c r="IG49" s="146"/>
      <c r="IH49" s="146"/>
      <c r="II49" s="146"/>
      <c r="IJ49" s="146"/>
      <c r="IK49" s="146"/>
      <c r="IL49" s="146"/>
      <c r="IM49" s="146"/>
      <c r="IN49" s="146"/>
      <c r="IO49" s="146"/>
      <c r="IP49" s="146"/>
      <c r="IQ49" s="146"/>
      <c r="IR49" s="146"/>
      <c r="IS49" s="146"/>
      <c r="IT49" s="146"/>
      <c r="IU49" s="146"/>
      <c r="IV49" s="146"/>
      <c r="IW49" s="146"/>
      <c r="IX49" s="146"/>
      <c r="IY49" s="146"/>
      <c r="IZ49" s="146"/>
      <c r="JA49" s="146"/>
      <c r="JB49" s="146"/>
      <c r="JC49" s="146"/>
      <c r="JD49" s="146"/>
      <c r="JE49" s="146"/>
      <c r="JF49" s="146"/>
      <c r="JG49" s="146"/>
      <c r="JH49" s="146"/>
      <c r="JI49" s="146"/>
      <c r="JJ49" s="146"/>
      <c r="JK49" s="146"/>
      <c r="JL49" s="146"/>
      <c r="JM49" s="146"/>
      <c r="JN49" s="146"/>
      <c r="JO49" s="146"/>
      <c r="JP49" s="146"/>
      <c r="JQ49" s="146"/>
      <c r="JR49" s="146"/>
      <c r="JS49" s="146"/>
      <c r="JT49" s="146"/>
      <c r="JU49" s="146"/>
      <c r="JV49" s="146"/>
      <c r="JW49" s="146"/>
      <c r="JX49" s="146"/>
      <c r="JY49" s="146"/>
      <c r="JZ49" s="146"/>
      <c r="KA49" s="146"/>
      <c r="KB49" s="146"/>
      <c r="KC49" s="146"/>
      <c r="KD49" s="146"/>
      <c r="KE49" s="146"/>
      <c r="KF49" s="146"/>
      <c r="KG49" s="146"/>
      <c r="KH49" s="146"/>
      <c r="KI49" s="146"/>
      <c r="KJ49" s="146"/>
      <c r="KK49" s="146"/>
      <c r="KL49" s="146"/>
      <c r="KM49" s="146"/>
      <c r="KN49" s="146"/>
      <c r="KO49" s="146"/>
      <c r="KP49" s="146"/>
      <c r="KQ49" s="146"/>
      <c r="KR49" s="146"/>
      <c r="KS49" s="146"/>
      <c r="KT49" s="146"/>
      <c r="KU49" s="146"/>
      <c r="KV49" s="146"/>
      <c r="KW49" s="146"/>
      <c r="KX49" s="146"/>
      <c r="KY49" s="146"/>
      <c r="KZ49" s="146"/>
      <c r="LA49" s="146"/>
      <c r="LB49" s="146"/>
      <c r="LC49" s="146"/>
      <c r="LD49" s="146"/>
      <c r="LE49" s="146"/>
      <c r="LF49" s="146"/>
      <c r="LG49" s="146"/>
      <c r="LH49" s="146"/>
      <c r="LI49" s="146"/>
      <c r="LJ49" s="146"/>
      <c r="LK49" s="146"/>
      <c r="LL49" s="146"/>
      <c r="LM49" s="146"/>
      <c r="LN49" s="146"/>
      <c r="LO49" s="146"/>
      <c r="LP49" s="146"/>
      <c r="LQ49" s="146"/>
      <c r="LR49" s="146"/>
      <c r="LS49" s="146"/>
      <c r="LT49" s="146"/>
      <c r="LU49" s="146"/>
      <c r="LV49" s="146"/>
      <c r="LW49" s="146"/>
      <c r="LX49" s="146"/>
      <c r="LY49" s="146"/>
      <c r="LZ49" s="146"/>
      <c r="MA49" s="146"/>
      <c r="MB49" s="146"/>
      <c r="MC49" s="146"/>
      <c r="MD49" s="146"/>
      <c r="ME49" s="146"/>
      <c r="MF49" s="146"/>
      <c r="MG49" s="146"/>
      <c r="MH49" s="146"/>
      <c r="MI49" s="146"/>
      <c r="MJ49" s="146"/>
      <c r="MK49" s="146"/>
      <c r="ML49" s="146"/>
      <c r="MM49" s="146"/>
      <c r="MN49" s="146"/>
      <c r="MO49" s="146"/>
      <c r="MP49" s="146"/>
      <c r="MQ49" s="146"/>
      <c r="MR49" s="146"/>
      <c r="MS49" s="146"/>
      <c r="MT49" s="146"/>
      <c r="MU49" s="146"/>
      <c r="MV49" s="146"/>
      <c r="MW49" s="146"/>
      <c r="MX49" s="146"/>
      <c r="MY49" s="146"/>
      <c r="MZ49" s="146"/>
      <c r="NA49" s="146"/>
      <c r="NB49" s="146"/>
      <c r="NC49" s="146"/>
      <c r="ND49" s="146"/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6"/>
      <c r="NS49" s="146"/>
      <c r="NT49" s="146"/>
      <c r="NU49" s="146"/>
      <c r="NV49" s="146"/>
      <c r="NW49" s="146"/>
      <c r="NX49" s="146"/>
      <c r="NY49" s="146"/>
      <c r="NZ49" s="146"/>
      <c r="OA49" s="146"/>
      <c r="OB49" s="146"/>
      <c r="OC49" s="146"/>
      <c r="OD49" s="146"/>
      <c r="OE49" s="146"/>
      <c r="OF49" s="146"/>
      <c r="OG49" s="146"/>
      <c r="OH49" s="146"/>
      <c r="OI49" s="146"/>
      <c r="OJ49" s="146"/>
      <c r="OK49" s="146"/>
      <c r="OL49" s="146"/>
      <c r="OM49" s="146"/>
      <c r="ON49" s="146"/>
      <c r="OO49" s="146"/>
      <c r="OP49" s="146"/>
      <c r="OQ49" s="146"/>
      <c r="OR49" s="146"/>
      <c r="OS49" s="146"/>
      <c r="OT49" s="146"/>
      <c r="OU49" s="146"/>
      <c r="OV49" s="146"/>
      <c r="OW49" s="146"/>
      <c r="OX49" s="146"/>
      <c r="OY49" s="146"/>
      <c r="OZ49" s="146"/>
      <c r="PA49" s="146"/>
      <c r="PB49" s="146"/>
      <c r="PC49" s="146"/>
      <c r="PD49" s="146"/>
      <c r="PE49" s="146"/>
      <c r="PF49" s="146"/>
      <c r="PG49" s="146"/>
      <c r="PH49" s="146"/>
      <c r="PI49" s="146"/>
      <c r="PJ49" s="146"/>
      <c r="PK49" s="146"/>
      <c r="PL49" s="146"/>
      <c r="PM49" s="146"/>
      <c r="PN49" s="146"/>
      <c r="PO49" s="146"/>
      <c r="PP49" s="146"/>
      <c r="PQ49" s="146"/>
      <c r="PR49" s="146"/>
      <c r="PS49" s="146"/>
      <c r="PT49" s="146"/>
      <c r="PU49" s="146"/>
      <c r="PV49" s="146"/>
      <c r="PW49" s="146"/>
      <c r="PX49" s="146"/>
      <c r="PY49" s="146"/>
      <c r="PZ49" s="146"/>
      <c r="QA49" s="146"/>
      <c r="QB49" s="146"/>
      <c r="QC49" s="146"/>
      <c r="QD49" s="146"/>
      <c r="QE49" s="146"/>
      <c r="QF49" s="146"/>
      <c r="QG49" s="146"/>
      <c r="QH49" s="146"/>
      <c r="QI49" s="146"/>
      <c r="QJ49" s="146"/>
      <c r="QK49" s="146"/>
      <c r="QL49" s="146"/>
      <c r="QM49" s="146"/>
      <c r="QN49" s="146"/>
      <c r="QO49" s="146"/>
      <c r="QP49" s="146"/>
      <c r="QQ49" s="146"/>
      <c r="QR49" s="146"/>
      <c r="QS49" s="146"/>
      <c r="QT49" s="146"/>
      <c r="QU49" s="146"/>
      <c r="QV49" s="146"/>
      <c r="QW49" s="146"/>
      <c r="QX49" s="146"/>
      <c r="QY49" s="146"/>
      <c r="QZ49" s="146"/>
      <c r="RA49" s="146"/>
      <c r="RB49" s="146"/>
      <c r="RC49" s="146"/>
      <c r="RD49" s="146"/>
      <c r="RE49" s="146"/>
      <c r="RF49" s="146"/>
      <c r="RG49" s="146"/>
      <c r="RH49" s="146"/>
      <c r="RI49" s="146"/>
      <c r="RJ49" s="146"/>
      <c r="RK49" s="146"/>
      <c r="RL49" s="146"/>
      <c r="RM49" s="146"/>
      <c r="RN49" s="146"/>
      <c r="RO49" s="146"/>
      <c r="RP49" s="146"/>
      <c r="RQ49" s="146"/>
      <c r="RR49" s="146"/>
      <c r="RS49" s="146"/>
      <c r="RT49" s="146"/>
      <c r="RU49" s="146"/>
      <c r="RV49" s="146"/>
      <c r="RW49" s="146"/>
      <c r="RX49" s="146"/>
      <c r="RY49" s="146"/>
      <c r="RZ49" s="146"/>
      <c r="SA49" s="146"/>
      <c r="SB49" s="146"/>
      <c r="SC49" s="146"/>
      <c r="SD49" s="146"/>
      <c r="SE49" s="146"/>
      <c r="SF49" s="146"/>
      <c r="SG49" s="146"/>
      <c r="SH49" s="146"/>
      <c r="SI49" s="146"/>
      <c r="SJ49" s="146"/>
      <c r="SK49" s="146"/>
      <c r="SL49" s="146"/>
      <c r="SM49" s="146"/>
      <c r="SN49" s="146"/>
      <c r="SO49" s="146"/>
      <c r="SP49" s="146"/>
      <c r="SQ49" s="146"/>
      <c r="SR49" s="146"/>
      <c r="SS49" s="146"/>
      <c r="ST49" s="146"/>
      <c r="SU49" s="146"/>
      <c r="SV49" s="146"/>
      <c r="SW49" s="146"/>
      <c r="SX49" s="146"/>
      <c r="SY49" s="146"/>
      <c r="SZ49" s="146"/>
      <c r="TA49" s="146"/>
      <c r="TB49" s="146"/>
      <c r="TC49" s="146"/>
      <c r="TD49" s="146"/>
      <c r="TE49" s="146"/>
      <c r="TF49" s="146"/>
      <c r="TG49" s="146"/>
      <c r="TH49" s="146"/>
      <c r="TI49" s="146"/>
      <c r="TJ49" s="146"/>
      <c r="TK49" s="146"/>
      <c r="TL49" s="146"/>
      <c r="TM49" s="146"/>
      <c r="TN49" s="146"/>
      <c r="TO49" s="146"/>
      <c r="TP49" s="146"/>
      <c r="TQ49" s="146"/>
      <c r="TR49" s="146"/>
      <c r="TS49" s="146"/>
      <c r="TT49" s="146"/>
      <c r="TU49" s="146"/>
      <c r="TV49" s="146"/>
      <c r="TW49" s="146"/>
      <c r="TX49" s="146"/>
      <c r="TY49" s="146"/>
      <c r="TZ49" s="146"/>
      <c r="UA49" s="146"/>
      <c r="UB49" s="146"/>
      <c r="UC49" s="146"/>
      <c r="UD49" s="146"/>
      <c r="UE49" s="146"/>
      <c r="UF49" s="146"/>
      <c r="UG49" s="146"/>
      <c r="UH49" s="146"/>
      <c r="UI49" s="146"/>
      <c r="UJ49" s="146"/>
      <c r="UK49" s="146"/>
      <c r="UL49" s="146"/>
      <c r="UM49" s="146"/>
      <c r="UN49" s="146"/>
      <c r="UO49" s="146"/>
      <c r="UP49" s="146"/>
      <c r="UQ49" s="146"/>
      <c r="UR49" s="146"/>
      <c r="US49" s="146"/>
      <c r="UT49" s="146"/>
      <c r="UU49" s="146"/>
      <c r="UV49" s="146"/>
      <c r="UW49" s="146"/>
      <c r="UX49" s="146"/>
      <c r="UY49" s="146"/>
    </row>
    <row r="50" spans="1:571" s="39" customFormat="1" x14ac:dyDescent="0.25">
      <c r="A50" s="41" t="s">
        <v>181</v>
      </c>
      <c r="B50" s="126">
        <v>32</v>
      </c>
      <c r="C50" s="133">
        <v>0</v>
      </c>
      <c r="D50" s="133">
        <v>0</v>
      </c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6"/>
      <c r="DN50" s="146"/>
      <c r="DO50" s="146"/>
      <c r="DP50" s="146"/>
      <c r="DQ50" s="146"/>
      <c r="DR50" s="146"/>
      <c r="DS50" s="146"/>
      <c r="DT50" s="146"/>
      <c r="DU50" s="146"/>
      <c r="DV50" s="146"/>
      <c r="DW50" s="146"/>
      <c r="DX50" s="146"/>
      <c r="DY50" s="146"/>
      <c r="DZ50" s="146"/>
      <c r="EA50" s="146"/>
      <c r="EB50" s="146"/>
      <c r="EC50" s="146"/>
      <c r="ED50" s="146"/>
      <c r="EE50" s="146"/>
      <c r="EF50" s="146"/>
      <c r="EG50" s="146"/>
      <c r="EH50" s="146"/>
      <c r="EI50" s="146"/>
      <c r="EJ50" s="146"/>
      <c r="EK50" s="146"/>
      <c r="EL50" s="146"/>
      <c r="EM50" s="146"/>
      <c r="EN50" s="146"/>
      <c r="EO50" s="146"/>
      <c r="EP50" s="146"/>
      <c r="EQ50" s="146"/>
      <c r="ER50" s="146"/>
      <c r="ES50" s="146"/>
      <c r="ET50" s="146"/>
      <c r="EU50" s="146"/>
      <c r="EV50" s="146"/>
      <c r="EW50" s="146"/>
      <c r="EX50" s="146"/>
      <c r="EY50" s="146"/>
      <c r="EZ50" s="146"/>
      <c r="FA50" s="146"/>
      <c r="FB50" s="146"/>
      <c r="FC50" s="146"/>
      <c r="FD50" s="146"/>
      <c r="FE50" s="146"/>
      <c r="FF50" s="146"/>
      <c r="FG50" s="146"/>
      <c r="FH50" s="146"/>
      <c r="FI50" s="146"/>
      <c r="FJ50" s="146"/>
      <c r="FK50" s="146"/>
      <c r="FL50" s="146"/>
      <c r="FM50" s="146"/>
      <c r="FN50" s="146"/>
      <c r="FO50" s="146"/>
      <c r="FP50" s="146"/>
      <c r="FQ50" s="146"/>
      <c r="FR50" s="146"/>
      <c r="FS50" s="146"/>
      <c r="FT50" s="146"/>
      <c r="FU50" s="146"/>
      <c r="FV50" s="146"/>
      <c r="FW50" s="146"/>
      <c r="FX50" s="146"/>
      <c r="FY50" s="146"/>
      <c r="FZ50" s="146"/>
      <c r="GA50" s="146"/>
      <c r="GB50" s="146"/>
      <c r="GC50" s="146"/>
      <c r="GD50" s="146"/>
      <c r="GE50" s="146"/>
      <c r="GF50" s="146"/>
      <c r="GG50" s="146"/>
      <c r="GH50" s="146"/>
      <c r="GI50" s="146"/>
      <c r="GJ50" s="146"/>
      <c r="GK50" s="146"/>
      <c r="GL50" s="146"/>
      <c r="GM50" s="146"/>
      <c r="GN50" s="146"/>
      <c r="GO50" s="146"/>
      <c r="GP50" s="146"/>
      <c r="GQ50" s="146"/>
      <c r="GR50" s="146"/>
      <c r="GS50" s="146"/>
      <c r="GT50" s="146"/>
      <c r="GU50" s="146"/>
      <c r="GV50" s="146"/>
      <c r="GW50" s="146"/>
      <c r="GX50" s="146"/>
      <c r="GY50" s="146"/>
      <c r="GZ50" s="146"/>
      <c r="HA50" s="146"/>
      <c r="HB50" s="146"/>
      <c r="HC50" s="146"/>
      <c r="HD50" s="146"/>
      <c r="HE50" s="146"/>
      <c r="HF50" s="146"/>
      <c r="HG50" s="146"/>
      <c r="HH50" s="146"/>
      <c r="HI50" s="146"/>
      <c r="HJ50" s="146"/>
      <c r="HK50" s="146"/>
      <c r="HL50" s="146"/>
      <c r="HM50" s="146"/>
      <c r="HN50" s="146"/>
      <c r="HO50" s="146"/>
      <c r="HP50" s="146"/>
      <c r="HQ50" s="146"/>
      <c r="HR50" s="146"/>
      <c r="HS50" s="146"/>
      <c r="HT50" s="146"/>
      <c r="HU50" s="146"/>
      <c r="HV50" s="146"/>
      <c r="HW50" s="146"/>
      <c r="HX50" s="146"/>
      <c r="HY50" s="146"/>
      <c r="HZ50" s="146"/>
      <c r="IA50" s="146"/>
      <c r="IB50" s="146"/>
      <c r="IC50" s="146"/>
      <c r="ID50" s="146"/>
      <c r="IE50" s="146"/>
      <c r="IF50" s="146"/>
      <c r="IG50" s="146"/>
      <c r="IH50" s="146"/>
      <c r="II50" s="146"/>
      <c r="IJ50" s="146"/>
      <c r="IK50" s="146"/>
      <c r="IL50" s="146"/>
      <c r="IM50" s="146"/>
      <c r="IN50" s="146"/>
      <c r="IO50" s="146"/>
      <c r="IP50" s="146"/>
      <c r="IQ50" s="146"/>
      <c r="IR50" s="146"/>
      <c r="IS50" s="146"/>
      <c r="IT50" s="146"/>
      <c r="IU50" s="146"/>
      <c r="IV50" s="146"/>
      <c r="IW50" s="146"/>
      <c r="IX50" s="146"/>
      <c r="IY50" s="146"/>
      <c r="IZ50" s="146"/>
      <c r="JA50" s="146"/>
      <c r="JB50" s="146"/>
      <c r="JC50" s="146"/>
      <c r="JD50" s="146"/>
      <c r="JE50" s="146"/>
      <c r="JF50" s="146"/>
      <c r="JG50" s="146"/>
      <c r="JH50" s="146"/>
      <c r="JI50" s="146"/>
      <c r="JJ50" s="146"/>
      <c r="JK50" s="146"/>
      <c r="JL50" s="146"/>
      <c r="JM50" s="146"/>
      <c r="JN50" s="146"/>
      <c r="JO50" s="146"/>
      <c r="JP50" s="146"/>
      <c r="JQ50" s="146"/>
      <c r="JR50" s="146"/>
      <c r="JS50" s="146"/>
      <c r="JT50" s="146"/>
      <c r="JU50" s="146"/>
      <c r="JV50" s="146"/>
      <c r="JW50" s="146"/>
      <c r="JX50" s="146"/>
      <c r="JY50" s="146"/>
      <c r="JZ50" s="146"/>
      <c r="KA50" s="146"/>
      <c r="KB50" s="146"/>
      <c r="KC50" s="146"/>
      <c r="KD50" s="146"/>
      <c r="KE50" s="146"/>
      <c r="KF50" s="146"/>
      <c r="KG50" s="146"/>
      <c r="KH50" s="146"/>
      <c r="KI50" s="146"/>
      <c r="KJ50" s="146"/>
      <c r="KK50" s="146"/>
      <c r="KL50" s="146"/>
      <c r="KM50" s="146"/>
      <c r="KN50" s="146"/>
      <c r="KO50" s="146"/>
      <c r="KP50" s="146"/>
      <c r="KQ50" s="146"/>
      <c r="KR50" s="146"/>
      <c r="KS50" s="146"/>
      <c r="KT50" s="146"/>
      <c r="KU50" s="146"/>
      <c r="KV50" s="146"/>
      <c r="KW50" s="146"/>
      <c r="KX50" s="146"/>
      <c r="KY50" s="146"/>
      <c r="KZ50" s="146"/>
      <c r="LA50" s="146"/>
      <c r="LB50" s="146"/>
      <c r="LC50" s="146"/>
      <c r="LD50" s="146"/>
      <c r="LE50" s="146"/>
      <c r="LF50" s="146"/>
      <c r="LG50" s="146"/>
      <c r="LH50" s="146"/>
      <c r="LI50" s="146"/>
      <c r="LJ50" s="146"/>
      <c r="LK50" s="146"/>
      <c r="LL50" s="146"/>
      <c r="LM50" s="146"/>
      <c r="LN50" s="146"/>
      <c r="LO50" s="146"/>
      <c r="LP50" s="146"/>
      <c r="LQ50" s="146"/>
      <c r="LR50" s="146"/>
      <c r="LS50" s="146"/>
      <c r="LT50" s="146"/>
      <c r="LU50" s="146"/>
      <c r="LV50" s="146"/>
      <c r="LW50" s="146"/>
      <c r="LX50" s="146"/>
      <c r="LY50" s="146"/>
      <c r="LZ50" s="146"/>
      <c r="MA50" s="146"/>
      <c r="MB50" s="146"/>
      <c r="MC50" s="146"/>
      <c r="MD50" s="146"/>
      <c r="ME50" s="146"/>
      <c r="MF50" s="146"/>
      <c r="MG50" s="146"/>
      <c r="MH50" s="146"/>
      <c r="MI50" s="146"/>
      <c r="MJ50" s="146"/>
      <c r="MK50" s="146"/>
      <c r="ML50" s="146"/>
      <c r="MM50" s="146"/>
      <c r="MN50" s="146"/>
      <c r="MO50" s="146"/>
      <c r="MP50" s="146"/>
      <c r="MQ50" s="146"/>
      <c r="MR50" s="146"/>
      <c r="MS50" s="146"/>
      <c r="MT50" s="146"/>
      <c r="MU50" s="146"/>
      <c r="MV50" s="146"/>
      <c r="MW50" s="146"/>
      <c r="MX50" s="146"/>
      <c r="MY50" s="146"/>
      <c r="MZ50" s="146"/>
      <c r="NA50" s="146"/>
      <c r="NB50" s="146"/>
      <c r="NC50" s="146"/>
      <c r="ND50" s="146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6"/>
      <c r="NS50" s="146"/>
      <c r="NT50" s="146"/>
      <c r="NU50" s="146"/>
      <c r="NV50" s="146"/>
      <c r="NW50" s="146"/>
      <c r="NX50" s="146"/>
      <c r="NY50" s="146"/>
      <c r="NZ50" s="146"/>
      <c r="OA50" s="146"/>
      <c r="OB50" s="146"/>
      <c r="OC50" s="146"/>
      <c r="OD50" s="146"/>
      <c r="OE50" s="146"/>
      <c r="OF50" s="146"/>
      <c r="OG50" s="146"/>
      <c r="OH50" s="146"/>
      <c r="OI50" s="146"/>
      <c r="OJ50" s="146"/>
      <c r="OK50" s="146"/>
      <c r="OL50" s="146"/>
      <c r="OM50" s="146"/>
      <c r="ON50" s="146"/>
      <c r="OO50" s="146"/>
      <c r="OP50" s="146"/>
      <c r="OQ50" s="146"/>
      <c r="OR50" s="146"/>
      <c r="OS50" s="146"/>
      <c r="OT50" s="146"/>
      <c r="OU50" s="146"/>
      <c r="OV50" s="146"/>
      <c r="OW50" s="146"/>
      <c r="OX50" s="146"/>
      <c r="OY50" s="146"/>
      <c r="OZ50" s="146"/>
      <c r="PA50" s="146"/>
      <c r="PB50" s="146"/>
      <c r="PC50" s="146"/>
      <c r="PD50" s="146"/>
      <c r="PE50" s="146"/>
      <c r="PF50" s="146"/>
      <c r="PG50" s="146"/>
      <c r="PH50" s="146"/>
      <c r="PI50" s="146"/>
      <c r="PJ50" s="146"/>
      <c r="PK50" s="146"/>
      <c r="PL50" s="146"/>
      <c r="PM50" s="146"/>
      <c r="PN50" s="146"/>
      <c r="PO50" s="146"/>
      <c r="PP50" s="146"/>
      <c r="PQ50" s="146"/>
      <c r="PR50" s="146"/>
      <c r="PS50" s="146"/>
      <c r="PT50" s="146"/>
      <c r="PU50" s="146"/>
      <c r="PV50" s="146"/>
      <c r="PW50" s="146"/>
      <c r="PX50" s="146"/>
      <c r="PY50" s="146"/>
      <c r="PZ50" s="146"/>
      <c r="QA50" s="146"/>
      <c r="QB50" s="146"/>
      <c r="QC50" s="146"/>
      <c r="QD50" s="146"/>
      <c r="QE50" s="146"/>
      <c r="QF50" s="146"/>
      <c r="QG50" s="146"/>
      <c r="QH50" s="146"/>
      <c r="QI50" s="146"/>
      <c r="QJ50" s="146"/>
      <c r="QK50" s="146"/>
      <c r="QL50" s="146"/>
      <c r="QM50" s="146"/>
      <c r="QN50" s="146"/>
      <c r="QO50" s="146"/>
      <c r="QP50" s="146"/>
      <c r="QQ50" s="146"/>
      <c r="QR50" s="146"/>
      <c r="QS50" s="146"/>
      <c r="QT50" s="146"/>
      <c r="QU50" s="146"/>
      <c r="QV50" s="146"/>
      <c r="QW50" s="146"/>
      <c r="QX50" s="146"/>
      <c r="QY50" s="146"/>
      <c r="QZ50" s="146"/>
      <c r="RA50" s="146"/>
      <c r="RB50" s="146"/>
      <c r="RC50" s="146"/>
      <c r="RD50" s="146"/>
      <c r="RE50" s="146"/>
      <c r="RF50" s="146"/>
      <c r="RG50" s="146"/>
      <c r="RH50" s="146"/>
      <c r="RI50" s="146"/>
      <c r="RJ50" s="146"/>
      <c r="RK50" s="146"/>
      <c r="RL50" s="146"/>
      <c r="RM50" s="146"/>
      <c r="RN50" s="146"/>
      <c r="RO50" s="146"/>
      <c r="RP50" s="146"/>
      <c r="RQ50" s="146"/>
      <c r="RR50" s="146"/>
      <c r="RS50" s="146"/>
      <c r="RT50" s="146"/>
      <c r="RU50" s="146"/>
      <c r="RV50" s="146"/>
      <c r="RW50" s="146"/>
      <c r="RX50" s="146"/>
      <c r="RY50" s="146"/>
      <c r="RZ50" s="146"/>
      <c r="SA50" s="146"/>
      <c r="SB50" s="146"/>
      <c r="SC50" s="146"/>
      <c r="SD50" s="146"/>
      <c r="SE50" s="146"/>
      <c r="SF50" s="146"/>
      <c r="SG50" s="146"/>
      <c r="SH50" s="146"/>
      <c r="SI50" s="146"/>
      <c r="SJ50" s="146"/>
      <c r="SK50" s="146"/>
      <c r="SL50" s="146"/>
      <c r="SM50" s="146"/>
      <c r="SN50" s="146"/>
      <c r="SO50" s="146"/>
      <c r="SP50" s="146"/>
      <c r="SQ50" s="146"/>
      <c r="SR50" s="146"/>
      <c r="SS50" s="146"/>
      <c r="ST50" s="146"/>
      <c r="SU50" s="146"/>
      <c r="SV50" s="146"/>
      <c r="SW50" s="146"/>
      <c r="SX50" s="146"/>
      <c r="SY50" s="146"/>
      <c r="SZ50" s="146"/>
      <c r="TA50" s="146"/>
      <c r="TB50" s="146"/>
      <c r="TC50" s="146"/>
      <c r="TD50" s="146"/>
      <c r="TE50" s="146"/>
      <c r="TF50" s="146"/>
      <c r="TG50" s="146"/>
      <c r="TH50" s="146"/>
      <c r="TI50" s="146"/>
      <c r="TJ50" s="146"/>
      <c r="TK50" s="146"/>
      <c r="TL50" s="146"/>
      <c r="TM50" s="146"/>
      <c r="TN50" s="146"/>
      <c r="TO50" s="146"/>
      <c r="TP50" s="146"/>
      <c r="TQ50" s="146"/>
      <c r="TR50" s="146"/>
      <c r="TS50" s="146"/>
      <c r="TT50" s="146"/>
      <c r="TU50" s="146"/>
      <c r="TV50" s="146"/>
      <c r="TW50" s="146"/>
      <c r="TX50" s="146"/>
      <c r="TY50" s="146"/>
      <c r="TZ50" s="146"/>
      <c r="UA50" s="146"/>
      <c r="UB50" s="146"/>
      <c r="UC50" s="146"/>
      <c r="UD50" s="146"/>
      <c r="UE50" s="146"/>
      <c r="UF50" s="146"/>
      <c r="UG50" s="146"/>
      <c r="UH50" s="146"/>
      <c r="UI50" s="146"/>
      <c r="UJ50" s="146"/>
      <c r="UK50" s="146"/>
      <c r="UL50" s="146"/>
      <c r="UM50" s="146"/>
      <c r="UN50" s="146"/>
      <c r="UO50" s="146"/>
      <c r="UP50" s="146"/>
      <c r="UQ50" s="146"/>
      <c r="UR50" s="146"/>
      <c r="US50" s="146"/>
      <c r="UT50" s="146"/>
      <c r="UU50" s="146"/>
      <c r="UV50" s="146"/>
      <c r="UW50" s="146"/>
      <c r="UX50" s="146"/>
      <c r="UY50" s="146"/>
    </row>
    <row r="51" spans="1:571" s="39" customFormat="1" x14ac:dyDescent="0.25">
      <c r="A51" s="41" t="s">
        <v>182</v>
      </c>
      <c r="B51" s="134"/>
      <c r="C51" s="119"/>
      <c r="D51" s="119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46"/>
      <c r="EQ51" s="146"/>
      <c r="ER51" s="146"/>
      <c r="ES51" s="146"/>
      <c r="ET51" s="146"/>
      <c r="EU51" s="146"/>
      <c r="EV51" s="146"/>
      <c r="EW51" s="146"/>
      <c r="EX51" s="146"/>
      <c r="EY51" s="146"/>
      <c r="EZ51" s="146"/>
      <c r="FA51" s="146"/>
      <c r="FB51" s="146"/>
      <c r="FC51" s="146"/>
      <c r="FD51" s="146"/>
      <c r="FE51" s="146"/>
      <c r="FF51" s="146"/>
      <c r="FG51" s="146"/>
      <c r="FH51" s="146"/>
      <c r="FI51" s="146"/>
      <c r="FJ51" s="146"/>
      <c r="FK51" s="146"/>
      <c r="FL51" s="146"/>
      <c r="FM51" s="146"/>
      <c r="FN51" s="146"/>
      <c r="FO51" s="146"/>
      <c r="FP51" s="146"/>
      <c r="FQ51" s="146"/>
      <c r="FR51" s="146"/>
      <c r="FS51" s="146"/>
      <c r="FT51" s="146"/>
      <c r="FU51" s="146"/>
      <c r="FV51" s="146"/>
      <c r="FW51" s="146"/>
      <c r="FX51" s="146"/>
      <c r="FY51" s="146"/>
      <c r="FZ51" s="146"/>
      <c r="GA51" s="146"/>
      <c r="GB51" s="146"/>
      <c r="GC51" s="146"/>
      <c r="GD51" s="146"/>
      <c r="GE51" s="146"/>
      <c r="GF51" s="146"/>
      <c r="GG51" s="146"/>
      <c r="GH51" s="146"/>
      <c r="GI51" s="146"/>
      <c r="GJ51" s="146"/>
      <c r="GK51" s="146"/>
      <c r="GL51" s="146"/>
      <c r="GM51" s="146"/>
      <c r="GN51" s="146"/>
      <c r="GO51" s="146"/>
      <c r="GP51" s="146"/>
      <c r="GQ51" s="146"/>
      <c r="GR51" s="146"/>
      <c r="GS51" s="146"/>
      <c r="GT51" s="146"/>
      <c r="GU51" s="146"/>
      <c r="GV51" s="146"/>
      <c r="GW51" s="146"/>
      <c r="GX51" s="146"/>
      <c r="GY51" s="146"/>
      <c r="GZ51" s="146"/>
      <c r="HA51" s="146"/>
      <c r="HB51" s="146"/>
      <c r="HC51" s="146"/>
      <c r="HD51" s="146"/>
      <c r="HE51" s="146"/>
      <c r="HF51" s="146"/>
      <c r="HG51" s="146"/>
      <c r="HH51" s="146"/>
      <c r="HI51" s="146"/>
      <c r="HJ51" s="146"/>
      <c r="HK51" s="146"/>
      <c r="HL51" s="146"/>
      <c r="HM51" s="146"/>
      <c r="HN51" s="146"/>
      <c r="HO51" s="146"/>
      <c r="HP51" s="146"/>
      <c r="HQ51" s="146"/>
      <c r="HR51" s="146"/>
      <c r="HS51" s="146"/>
      <c r="HT51" s="146"/>
      <c r="HU51" s="146"/>
      <c r="HV51" s="146"/>
      <c r="HW51" s="146"/>
      <c r="HX51" s="146"/>
      <c r="HY51" s="146"/>
      <c r="HZ51" s="146"/>
      <c r="IA51" s="146"/>
      <c r="IB51" s="146"/>
      <c r="IC51" s="146"/>
      <c r="ID51" s="146"/>
      <c r="IE51" s="146"/>
      <c r="IF51" s="146"/>
      <c r="IG51" s="146"/>
      <c r="IH51" s="146"/>
      <c r="II51" s="146"/>
      <c r="IJ51" s="146"/>
      <c r="IK51" s="146"/>
      <c r="IL51" s="146"/>
      <c r="IM51" s="146"/>
      <c r="IN51" s="146"/>
      <c r="IO51" s="146"/>
      <c r="IP51" s="146"/>
      <c r="IQ51" s="146"/>
      <c r="IR51" s="146"/>
      <c r="IS51" s="146"/>
      <c r="IT51" s="146"/>
      <c r="IU51" s="146"/>
      <c r="IV51" s="146"/>
      <c r="IW51" s="146"/>
      <c r="IX51" s="146"/>
      <c r="IY51" s="146"/>
      <c r="IZ51" s="146"/>
      <c r="JA51" s="146"/>
      <c r="JB51" s="146"/>
      <c r="JC51" s="146"/>
      <c r="JD51" s="146"/>
      <c r="JE51" s="146"/>
      <c r="JF51" s="146"/>
      <c r="JG51" s="146"/>
      <c r="JH51" s="146"/>
      <c r="JI51" s="146"/>
      <c r="JJ51" s="146"/>
      <c r="JK51" s="146"/>
      <c r="JL51" s="146"/>
      <c r="JM51" s="146"/>
      <c r="JN51" s="146"/>
      <c r="JO51" s="146"/>
      <c r="JP51" s="146"/>
      <c r="JQ51" s="146"/>
      <c r="JR51" s="146"/>
      <c r="JS51" s="146"/>
      <c r="JT51" s="146"/>
      <c r="JU51" s="146"/>
      <c r="JV51" s="146"/>
      <c r="JW51" s="146"/>
      <c r="JX51" s="146"/>
      <c r="JY51" s="146"/>
      <c r="JZ51" s="146"/>
      <c r="KA51" s="146"/>
      <c r="KB51" s="146"/>
      <c r="KC51" s="146"/>
      <c r="KD51" s="146"/>
      <c r="KE51" s="146"/>
      <c r="KF51" s="146"/>
      <c r="KG51" s="146"/>
      <c r="KH51" s="146"/>
      <c r="KI51" s="146"/>
      <c r="KJ51" s="146"/>
      <c r="KK51" s="146"/>
      <c r="KL51" s="146"/>
      <c r="KM51" s="146"/>
      <c r="KN51" s="146"/>
      <c r="KO51" s="146"/>
      <c r="KP51" s="146"/>
      <c r="KQ51" s="146"/>
      <c r="KR51" s="146"/>
      <c r="KS51" s="146"/>
      <c r="KT51" s="146"/>
      <c r="KU51" s="146"/>
      <c r="KV51" s="146"/>
      <c r="KW51" s="146"/>
      <c r="KX51" s="146"/>
      <c r="KY51" s="146"/>
      <c r="KZ51" s="146"/>
      <c r="LA51" s="146"/>
      <c r="LB51" s="146"/>
      <c r="LC51" s="146"/>
      <c r="LD51" s="146"/>
      <c r="LE51" s="146"/>
      <c r="LF51" s="146"/>
      <c r="LG51" s="146"/>
      <c r="LH51" s="146"/>
      <c r="LI51" s="146"/>
      <c r="LJ51" s="146"/>
      <c r="LK51" s="146"/>
      <c r="LL51" s="146"/>
      <c r="LM51" s="146"/>
      <c r="LN51" s="146"/>
      <c r="LO51" s="146"/>
      <c r="LP51" s="146"/>
      <c r="LQ51" s="146"/>
      <c r="LR51" s="146"/>
      <c r="LS51" s="146"/>
      <c r="LT51" s="146"/>
      <c r="LU51" s="146"/>
      <c r="LV51" s="146"/>
      <c r="LW51" s="146"/>
      <c r="LX51" s="146"/>
      <c r="LY51" s="146"/>
      <c r="LZ51" s="146"/>
      <c r="MA51" s="146"/>
      <c r="MB51" s="146"/>
      <c r="MC51" s="146"/>
      <c r="MD51" s="146"/>
      <c r="ME51" s="146"/>
      <c r="MF51" s="146"/>
      <c r="MG51" s="146"/>
      <c r="MH51" s="146"/>
      <c r="MI51" s="146"/>
      <c r="MJ51" s="146"/>
      <c r="MK51" s="146"/>
      <c r="ML51" s="146"/>
      <c r="MM51" s="146"/>
      <c r="MN51" s="146"/>
      <c r="MO51" s="146"/>
      <c r="MP51" s="146"/>
      <c r="MQ51" s="146"/>
      <c r="MR51" s="146"/>
      <c r="MS51" s="146"/>
      <c r="MT51" s="146"/>
      <c r="MU51" s="146"/>
      <c r="MV51" s="146"/>
      <c r="MW51" s="146"/>
      <c r="MX51" s="146"/>
      <c r="MY51" s="146"/>
      <c r="MZ51" s="146"/>
      <c r="NA51" s="146"/>
      <c r="NB51" s="146"/>
      <c r="NC51" s="146"/>
      <c r="ND51" s="146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6"/>
      <c r="NS51" s="146"/>
      <c r="NT51" s="146"/>
      <c r="NU51" s="146"/>
      <c r="NV51" s="146"/>
      <c r="NW51" s="146"/>
      <c r="NX51" s="146"/>
      <c r="NY51" s="146"/>
      <c r="NZ51" s="146"/>
      <c r="OA51" s="146"/>
      <c r="OB51" s="146"/>
      <c r="OC51" s="146"/>
      <c r="OD51" s="146"/>
      <c r="OE51" s="146"/>
      <c r="OF51" s="146"/>
      <c r="OG51" s="146"/>
      <c r="OH51" s="146"/>
      <c r="OI51" s="146"/>
      <c r="OJ51" s="146"/>
      <c r="OK51" s="146"/>
      <c r="OL51" s="146"/>
      <c r="OM51" s="146"/>
      <c r="ON51" s="146"/>
      <c r="OO51" s="146"/>
      <c r="OP51" s="146"/>
      <c r="OQ51" s="146"/>
      <c r="OR51" s="146"/>
      <c r="OS51" s="146"/>
      <c r="OT51" s="146"/>
      <c r="OU51" s="146"/>
      <c r="OV51" s="146"/>
      <c r="OW51" s="146"/>
      <c r="OX51" s="146"/>
      <c r="OY51" s="146"/>
      <c r="OZ51" s="146"/>
      <c r="PA51" s="146"/>
      <c r="PB51" s="146"/>
      <c r="PC51" s="146"/>
      <c r="PD51" s="146"/>
      <c r="PE51" s="146"/>
      <c r="PF51" s="146"/>
      <c r="PG51" s="146"/>
      <c r="PH51" s="146"/>
      <c r="PI51" s="146"/>
      <c r="PJ51" s="146"/>
      <c r="PK51" s="146"/>
      <c r="PL51" s="146"/>
      <c r="PM51" s="146"/>
      <c r="PN51" s="146"/>
      <c r="PO51" s="146"/>
      <c r="PP51" s="146"/>
      <c r="PQ51" s="146"/>
      <c r="PR51" s="146"/>
      <c r="PS51" s="146"/>
      <c r="PT51" s="146"/>
      <c r="PU51" s="146"/>
      <c r="PV51" s="146"/>
      <c r="PW51" s="146"/>
      <c r="PX51" s="146"/>
      <c r="PY51" s="146"/>
      <c r="PZ51" s="146"/>
      <c r="QA51" s="146"/>
      <c r="QB51" s="146"/>
      <c r="QC51" s="146"/>
      <c r="QD51" s="146"/>
      <c r="QE51" s="146"/>
      <c r="QF51" s="146"/>
      <c r="QG51" s="146"/>
      <c r="QH51" s="146"/>
      <c r="QI51" s="146"/>
      <c r="QJ51" s="146"/>
      <c r="QK51" s="146"/>
      <c r="QL51" s="146"/>
      <c r="QM51" s="146"/>
      <c r="QN51" s="146"/>
      <c r="QO51" s="146"/>
      <c r="QP51" s="146"/>
      <c r="QQ51" s="146"/>
      <c r="QR51" s="146"/>
      <c r="QS51" s="146"/>
      <c r="QT51" s="146"/>
      <c r="QU51" s="146"/>
      <c r="QV51" s="146"/>
      <c r="QW51" s="146"/>
      <c r="QX51" s="146"/>
      <c r="QY51" s="146"/>
      <c r="QZ51" s="146"/>
      <c r="RA51" s="146"/>
      <c r="RB51" s="146"/>
      <c r="RC51" s="146"/>
      <c r="RD51" s="146"/>
      <c r="RE51" s="146"/>
      <c r="RF51" s="146"/>
      <c r="RG51" s="146"/>
      <c r="RH51" s="146"/>
      <c r="RI51" s="146"/>
      <c r="RJ51" s="146"/>
      <c r="RK51" s="146"/>
      <c r="RL51" s="146"/>
      <c r="RM51" s="146"/>
      <c r="RN51" s="146"/>
      <c r="RO51" s="146"/>
      <c r="RP51" s="146"/>
      <c r="RQ51" s="146"/>
      <c r="RR51" s="146"/>
      <c r="RS51" s="146"/>
      <c r="RT51" s="146"/>
      <c r="RU51" s="146"/>
      <c r="RV51" s="146"/>
      <c r="RW51" s="146"/>
      <c r="RX51" s="146"/>
      <c r="RY51" s="146"/>
      <c r="RZ51" s="146"/>
      <c r="SA51" s="146"/>
      <c r="SB51" s="146"/>
      <c r="SC51" s="146"/>
      <c r="SD51" s="146"/>
      <c r="SE51" s="146"/>
      <c r="SF51" s="146"/>
      <c r="SG51" s="146"/>
      <c r="SH51" s="146"/>
      <c r="SI51" s="146"/>
      <c r="SJ51" s="146"/>
      <c r="SK51" s="146"/>
      <c r="SL51" s="146"/>
      <c r="SM51" s="146"/>
      <c r="SN51" s="146"/>
      <c r="SO51" s="146"/>
      <c r="SP51" s="146"/>
      <c r="SQ51" s="146"/>
      <c r="SR51" s="146"/>
      <c r="SS51" s="146"/>
      <c r="ST51" s="146"/>
      <c r="SU51" s="146"/>
      <c r="SV51" s="146"/>
      <c r="SW51" s="146"/>
      <c r="SX51" s="146"/>
      <c r="SY51" s="146"/>
      <c r="SZ51" s="146"/>
      <c r="TA51" s="146"/>
      <c r="TB51" s="146"/>
      <c r="TC51" s="146"/>
      <c r="TD51" s="146"/>
      <c r="TE51" s="146"/>
      <c r="TF51" s="146"/>
      <c r="TG51" s="146"/>
      <c r="TH51" s="146"/>
      <c r="TI51" s="146"/>
      <c r="TJ51" s="146"/>
      <c r="TK51" s="146"/>
      <c r="TL51" s="146"/>
      <c r="TM51" s="146"/>
      <c r="TN51" s="146"/>
      <c r="TO51" s="146"/>
      <c r="TP51" s="146"/>
      <c r="TQ51" s="146"/>
      <c r="TR51" s="146"/>
      <c r="TS51" s="146"/>
      <c r="TT51" s="146"/>
      <c r="TU51" s="146"/>
      <c r="TV51" s="146"/>
      <c r="TW51" s="146"/>
      <c r="TX51" s="146"/>
      <c r="TY51" s="146"/>
      <c r="TZ51" s="146"/>
      <c r="UA51" s="146"/>
      <c r="UB51" s="146"/>
      <c r="UC51" s="146"/>
      <c r="UD51" s="146"/>
      <c r="UE51" s="146"/>
      <c r="UF51" s="146"/>
      <c r="UG51" s="146"/>
      <c r="UH51" s="146"/>
      <c r="UI51" s="146"/>
      <c r="UJ51" s="146"/>
      <c r="UK51" s="146"/>
      <c r="UL51" s="146"/>
      <c r="UM51" s="146"/>
      <c r="UN51" s="146"/>
      <c r="UO51" s="146"/>
      <c r="UP51" s="146"/>
      <c r="UQ51" s="146"/>
      <c r="UR51" s="146"/>
      <c r="US51" s="146"/>
      <c r="UT51" s="146"/>
      <c r="UU51" s="146"/>
      <c r="UV51" s="146"/>
      <c r="UW51" s="146"/>
      <c r="UX51" s="146"/>
      <c r="UY51" s="146"/>
    </row>
    <row r="52" spans="1:571" s="39" customFormat="1" x14ac:dyDescent="0.25">
      <c r="A52" s="41" t="s">
        <v>183</v>
      </c>
      <c r="B52" s="126">
        <v>33</v>
      </c>
      <c r="C52" s="116">
        <v>0</v>
      </c>
      <c r="D52" s="116">
        <v>0</v>
      </c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146"/>
      <c r="GR52" s="146"/>
      <c r="GS52" s="146"/>
      <c r="GT52" s="146"/>
      <c r="GU52" s="146"/>
      <c r="GV52" s="146"/>
      <c r="GW52" s="146"/>
      <c r="GX52" s="146"/>
      <c r="GY52" s="146"/>
      <c r="GZ52" s="146"/>
      <c r="HA52" s="146"/>
      <c r="HB52" s="146"/>
      <c r="HC52" s="146"/>
      <c r="HD52" s="146"/>
      <c r="HE52" s="146"/>
      <c r="HF52" s="146"/>
      <c r="HG52" s="146"/>
      <c r="HH52" s="146"/>
      <c r="HI52" s="146"/>
      <c r="HJ52" s="146"/>
      <c r="HK52" s="146"/>
      <c r="HL52" s="146"/>
      <c r="HM52" s="146"/>
      <c r="HN52" s="146"/>
      <c r="HO52" s="146"/>
      <c r="HP52" s="146"/>
      <c r="HQ52" s="146"/>
      <c r="HR52" s="146"/>
      <c r="HS52" s="146"/>
      <c r="HT52" s="146"/>
      <c r="HU52" s="146"/>
      <c r="HV52" s="146"/>
      <c r="HW52" s="146"/>
      <c r="HX52" s="146"/>
      <c r="HY52" s="146"/>
      <c r="HZ52" s="146"/>
      <c r="IA52" s="146"/>
      <c r="IB52" s="146"/>
      <c r="IC52" s="146"/>
      <c r="ID52" s="146"/>
      <c r="IE52" s="146"/>
      <c r="IF52" s="146"/>
      <c r="IG52" s="146"/>
      <c r="IH52" s="146"/>
      <c r="II52" s="146"/>
      <c r="IJ52" s="146"/>
      <c r="IK52" s="146"/>
      <c r="IL52" s="146"/>
      <c r="IM52" s="146"/>
      <c r="IN52" s="146"/>
      <c r="IO52" s="146"/>
      <c r="IP52" s="146"/>
      <c r="IQ52" s="146"/>
      <c r="IR52" s="146"/>
      <c r="IS52" s="146"/>
      <c r="IT52" s="146"/>
      <c r="IU52" s="146"/>
      <c r="IV52" s="146"/>
      <c r="IW52" s="146"/>
      <c r="IX52" s="146"/>
      <c r="IY52" s="146"/>
      <c r="IZ52" s="146"/>
      <c r="JA52" s="146"/>
      <c r="JB52" s="146"/>
      <c r="JC52" s="146"/>
      <c r="JD52" s="146"/>
      <c r="JE52" s="146"/>
      <c r="JF52" s="146"/>
      <c r="JG52" s="146"/>
      <c r="JH52" s="146"/>
      <c r="JI52" s="146"/>
      <c r="JJ52" s="146"/>
      <c r="JK52" s="146"/>
      <c r="JL52" s="146"/>
      <c r="JM52" s="146"/>
      <c r="JN52" s="146"/>
      <c r="JO52" s="146"/>
      <c r="JP52" s="146"/>
      <c r="JQ52" s="146"/>
      <c r="JR52" s="146"/>
      <c r="JS52" s="146"/>
      <c r="JT52" s="146"/>
      <c r="JU52" s="146"/>
      <c r="JV52" s="146"/>
      <c r="JW52" s="146"/>
      <c r="JX52" s="146"/>
      <c r="JY52" s="146"/>
      <c r="JZ52" s="146"/>
      <c r="KA52" s="146"/>
      <c r="KB52" s="146"/>
      <c r="KC52" s="146"/>
      <c r="KD52" s="146"/>
      <c r="KE52" s="146"/>
      <c r="KF52" s="146"/>
      <c r="KG52" s="146"/>
      <c r="KH52" s="146"/>
      <c r="KI52" s="146"/>
      <c r="KJ52" s="146"/>
      <c r="KK52" s="146"/>
      <c r="KL52" s="146"/>
      <c r="KM52" s="146"/>
      <c r="KN52" s="146"/>
      <c r="KO52" s="146"/>
      <c r="KP52" s="146"/>
      <c r="KQ52" s="146"/>
      <c r="KR52" s="146"/>
      <c r="KS52" s="146"/>
      <c r="KT52" s="146"/>
      <c r="KU52" s="146"/>
      <c r="KV52" s="146"/>
      <c r="KW52" s="146"/>
      <c r="KX52" s="146"/>
      <c r="KY52" s="146"/>
      <c r="KZ52" s="146"/>
      <c r="LA52" s="146"/>
      <c r="LB52" s="146"/>
      <c r="LC52" s="146"/>
      <c r="LD52" s="146"/>
      <c r="LE52" s="146"/>
      <c r="LF52" s="146"/>
      <c r="LG52" s="146"/>
      <c r="LH52" s="146"/>
      <c r="LI52" s="146"/>
      <c r="LJ52" s="146"/>
      <c r="LK52" s="146"/>
      <c r="LL52" s="146"/>
      <c r="LM52" s="146"/>
      <c r="LN52" s="146"/>
      <c r="LO52" s="146"/>
      <c r="LP52" s="146"/>
      <c r="LQ52" s="146"/>
      <c r="LR52" s="146"/>
      <c r="LS52" s="146"/>
      <c r="LT52" s="146"/>
      <c r="LU52" s="146"/>
      <c r="LV52" s="146"/>
      <c r="LW52" s="146"/>
      <c r="LX52" s="146"/>
      <c r="LY52" s="146"/>
      <c r="LZ52" s="146"/>
      <c r="MA52" s="146"/>
      <c r="MB52" s="146"/>
      <c r="MC52" s="146"/>
      <c r="MD52" s="146"/>
      <c r="ME52" s="146"/>
      <c r="MF52" s="146"/>
      <c r="MG52" s="146"/>
      <c r="MH52" s="146"/>
      <c r="MI52" s="146"/>
      <c r="MJ52" s="146"/>
      <c r="MK52" s="146"/>
      <c r="ML52" s="146"/>
      <c r="MM52" s="146"/>
      <c r="MN52" s="146"/>
      <c r="MO52" s="146"/>
      <c r="MP52" s="146"/>
      <c r="MQ52" s="146"/>
      <c r="MR52" s="146"/>
      <c r="MS52" s="146"/>
      <c r="MT52" s="146"/>
      <c r="MU52" s="146"/>
      <c r="MV52" s="146"/>
      <c r="MW52" s="146"/>
      <c r="MX52" s="146"/>
      <c r="MY52" s="146"/>
      <c r="MZ52" s="146"/>
      <c r="NA52" s="146"/>
      <c r="NB52" s="146"/>
      <c r="NC52" s="146"/>
      <c r="ND52" s="146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6"/>
      <c r="NS52" s="146"/>
      <c r="NT52" s="146"/>
      <c r="NU52" s="146"/>
      <c r="NV52" s="146"/>
      <c r="NW52" s="146"/>
      <c r="NX52" s="146"/>
      <c r="NY52" s="146"/>
      <c r="NZ52" s="146"/>
      <c r="OA52" s="146"/>
      <c r="OB52" s="146"/>
      <c r="OC52" s="146"/>
      <c r="OD52" s="146"/>
      <c r="OE52" s="146"/>
      <c r="OF52" s="146"/>
      <c r="OG52" s="146"/>
      <c r="OH52" s="146"/>
      <c r="OI52" s="146"/>
      <c r="OJ52" s="146"/>
      <c r="OK52" s="146"/>
      <c r="OL52" s="146"/>
      <c r="OM52" s="146"/>
      <c r="ON52" s="146"/>
      <c r="OO52" s="146"/>
      <c r="OP52" s="146"/>
      <c r="OQ52" s="146"/>
      <c r="OR52" s="146"/>
      <c r="OS52" s="146"/>
      <c r="OT52" s="146"/>
      <c r="OU52" s="146"/>
      <c r="OV52" s="146"/>
      <c r="OW52" s="146"/>
      <c r="OX52" s="146"/>
      <c r="OY52" s="146"/>
      <c r="OZ52" s="146"/>
      <c r="PA52" s="146"/>
      <c r="PB52" s="146"/>
      <c r="PC52" s="146"/>
      <c r="PD52" s="146"/>
      <c r="PE52" s="146"/>
      <c r="PF52" s="146"/>
      <c r="PG52" s="146"/>
      <c r="PH52" s="146"/>
      <c r="PI52" s="146"/>
      <c r="PJ52" s="146"/>
      <c r="PK52" s="146"/>
      <c r="PL52" s="146"/>
      <c r="PM52" s="146"/>
      <c r="PN52" s="146"/>
      <c r="PO52" s="146"/>
      <c r="PP52" s="146"/>
      <c r="PQ52" s="146"/>
      <c r="PR52" s="146"/>
      <c r="PS52" s="146"/>
      <c r="PT52" s="146"/>
      <c r="PU52" s="146"/>
      <c r="PV52" s="146"/>
      <c r="PW52" s="146"/>
      <c r="PX52" s="146"/>
      <c r="PY52" s="146"/>
      <c r="PZ52" s="146"/>
      <c r="QA52" s="146"/>
      <c r="QB52" s="146"/>
      <c r="QC52" s="146"/>
      <c r="QD52" s="146"/>
      <c r="QE52" s="146"/>
      <c r="QF52" s="146"/>
      <c r="QG52" s="146"/>
      <c r="QH52" s="146"/>
      <c r="QI52" s="146"/>
      <c r="QJ52" s="146"/>
      <c r="QK52" s="146"/>
      <c r="QL52" s="146"/>
      <c r="QM52" s="146"/>
      <c r="QN52" s="146"/>
      <c r="QO52" s="146"/>
      <c r="QP52" s="146"/>
      <c r="QQ52" s="146"/>
      <c r="QR52" s="146"/>
      <c r="QS52" s="146"/>
      <c r="QT52" s="146"/>
      <c r="QU52" s="146"/>
      <c r="QV52" s="146"/>
      <c r="QW52" s="146"/>
      <c r="QX52" s="146"/>
      <c r="QY52" s="146"/>
      <c r="QZ52" s="146"/>
      <c r="RA52" s="146"/>
      <c r="RB52" s="146"/>
      <c r="RC52" s="146"/>
      <c r="RD52" s="146"/>
      <c r="RE52" s="146"/>
      <c r="RF52" s="146"/>
      <c r="RG52" s="146"/>
      <c r="RH52" s="146"/>
      <c r="RI52" s="146"/>
      <c r="RJ52" s="146"/>
      <c r="RK52" s="146"/>
      <c r="RL52" s="146"/>
      <c r="RM52" s="146"/>
      <c r="RN52" s="146"/>
      <c r="RO52" s="146"/>
      <c r="RP52" s="146"/>
      <c r="RQ52" s="146"/>
      <c r="RR52" s="146"/>
      <c r="RS52" s="146"/>
      <c r="RT52" s="146"/>
      <c r="RU52" s="146"/>
      <c r="RV52" s="146"/>
      <c r="RW52" s="146"/>
      <c r="RX52" s="146"/>
      <c r="RY52" s="146"/>
      <c r="RZ52" s="146"/>
      <c r="SA52" s="146"/>
      <c r="SB52" s="146"/>
      <c r="SC52" s="146"/>
      <c r="SD52" s="146"/>
      <c r="SE52" s="146"/>
      <c r="SF52" s="146"/>
      <c r="SG52" s="146"/>
      <c r="SH52" s="146"/>
      <c r="SI52" s="146"/>
      <c r="SJ52" s="146"/>
      <c r="SK52" s="146"/>
      <c r="SL52" s="146"/>
      <c r="SM52" s="146"/>
      <c r="SN52" s="146"/>
      <c r="SO52" s="146"/>
      <c r="SP52" s="146"/>
      <c r="SQ52" s="146"/>
      <c r="SR52" s="146"/>
      <c r="SS52" s="146"/>
      <c r="ST52" s="146"/>
      <c r="SU52" s="146"/>
      <c r="SV52" s="146"/>
      <c r="SW52" s="146"/>
      <c r="SX52" s="146"/>
      <c r="SY52" s="146"/>
      <c r="SZ52" s="146"/>
      <c r="TA52" s="146"/>
      <c r="TB52" s="146"/>
      <c r="TC52" s="146"/>
      <c r="TD52" s="146"/>
      <c r="TE52" s="146"/>
      <c r="TF52" s="146"/>
      <c r="TG52" s="146"/>
      <c r="TH52" s="146"/>
      <c r="TI52" s="146"/>
      <c r="TJ52" s="146"/>
      <c r="TK52" s="146"/>
      <c r="TL52" s="146"/>
      <c r="TM52" s="146"/>
      <c r="TN52" s="146"/>
      <c r="TO52" s="146"/>
      <c r="TP52" s="146"/>
      <c r="TQ52" s="146"/>
      <c r="TR52" s="146"/>
      <c r="TS52" s="146"/>
      <c r="TT52" s="146"/>
      <c r="TU52" s="146"/>
      <c r="TV52" s="146"/>
      <c r="TW52" s="146"/>
      <c r="TX52" s="146"/>
      <c r="TY52" s="146"/>
      <c r="TZ52" s="146"/>
      <c r="UA52" s="146"/>
      <c r="UB52" s="146"/>
      <c r="UC52" s="146"/>
      <c r="UD52" s="146"/>
      <c r="UE52" s="146"/>
      <c r="UF52" s="146"/>
      <c r="UG52" s="146"/>
      <c r="UH52" s="146"/>
      <c r="UI52" s="146"/>
      <c r="UJ52" s="146"/>
      <c r="UK52" s="146"/>
      <c r="UL52" s="146"/>
      <c r="UM52" s="146"/>
      <c r="UN52" s="146"/>
      <c r="UO52" s="146"/>
      <c r="UP52" s="146"/>
      <c r="UQ52" s="146"/>
      <c r="UR52" s="146"/>
      <c r="US52" s="146"/>
      <c r="UT52" s="146"/>
      <c r="UU52" s="146"/>
      <c r="UV52" s="146"/>
      <c r="UW52" s="146"/>
      <c r="UX52" s="146"/>
      <c r="UY52" s="146"/>
    </row>
    <row r="53" spans="1:571" s="39" customFormat="1" x14ac:dyDescent="0.25">
      <c r="A53" s="41" t="s">
        <v>197</v>
      </c>
      <c r="B53" s="126">
        <v>34</v>
      </c>
      <c r="C53" s="133">
        <v>0</v>
      </c>
      <c r="D53" s="133">
        <v>0</v>
      </c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6"/>
      <c r="DY53" s="146"/>
      <c r="DZ53" s="146"/>
      <c r="EA53" s="146"/>
      <c r="EB53" s="146"/>
      <c r="EC53" s="146"/>
      <c r="ED53" s="146"/>
      <c r="EE53" s="146"/>
      <c r="EF53" s="146"/>
      <c r="EG53" s="146"/>
      <c r="EH53" s="146"/>
      <c r="EI53" s="146"/>
      <c r="EJ53" s="146"/>
      <c r="EK53" s="146"/>
      <c r="EL53" s="146"/>
      <c r="EM53" s="146"/>
      <c r="EN53" s="146"/>
      <c r="EO53" s="146"/>
      <c r="EP53" s="146"/>
      <c r="EQ53" s="146"/>
      <c r="ER53" s="146"/>
      <c r="ES53" s="146"/>
      <c r="ET53" s="146"/>
      <c r="EU53" s="146"/>
      <c r="EV53" s="146"/>
      <c r="EW53" s="146"/>
      <c r="EX53" s="146"/>
      <c r="EY53" s="146"/>
      <c r="EZ53" s="146"/>
      <c r="FA53" s="146"/>
      <c r="FB53" s="146"/>
      <c r="FC53" s="146"/>
      <c r="FD53" s="146"/>
      <c r="FE53" s="146"/>
      <c r="FF53" s="146"/>
      <c r="FG53" s="146"/>
      <c r="FH53" s="146"/>
      <c r="FI53" s="146"/>
      <c r="FJ53" s="146"/>
      <c r="FK53" s="146"/>
      <c r="FL53" s="146"/>
      <c r="FM53" s="146"/>
      <c r="FN53" s="146"/>
      <c r="FO53" s="146"/>
      <c r="FP53" s="146"/>
      <c r="FQ53" s="146"/>
      <c r="FR53" s="146"/>
      <c r="FS53" s="146"/>
      <c r="FT53" s="146"/>
      <c r="FU53" s="146"/>
      <c r="FV53" s="146"/>
      <c r="FW53" s="146"/>
      <c r="FX53" s="146"/>
      <c r="FY53" s="146"/>
      <c r="FZ53" s="146"/>
      <c r="GA53" s="146"/>
      <c r="GB53" s="146"/>
      <c r="GC53" s="146"/>
      <c r="GD53" s="146"/>
      <c r="GE53" s="146"/>
      <c r="GF53" s="146"/>
      <c r="GG53" s="146"/>
      <c r="GH53" s="146"/>
      <c r="GI53" s="146"/>
      <c r="GJ53" s="146"/>
      <c r="GK53" s="146"/>
      <c r="GL53" s="146"/>
      <c r="GM53" s="146"/>
      <c r="GN53" s="146"/>
      <c r="GO53" s="146"/>
      <c r="GP53" s="146"/>
      <c r="GQ53" s="146"/>
      <c r="GR53" s="146"/>
      <c r="GS53" s="146"/>
      <c r="GT53" s="146"/>
      <c r="GU53" s="146"/>
      <c r="GV53" s="146"/>
      <c r="GW53" s="146"/>
      <c r="GX53" s="146"/>
      <c r="GY53" s="146"/>
      <c r="GZ53" s="146"/>
      <c r="HA53" s="146"/>
      <c r="HB53" s="146"/>
      <c r="HC53" s="146"/>
      <c r="HD53" s="146"/>
      <c r="HE53" s="146"/>
      <c r="HF53" s="146"/>
      <c r="HG53" s="146"/>
      <c r="HH53" s="146"/>
      <c r="HI53" s="146"/>
      <c r="HJ53" s="146"/>
      <c r="HK53" s="146"/>
      <c r="HL53" s="146"/>
      <c r="HM53" s="146"/>
      <c r="HN53" s="146"/>
      <c r="HO53" s="146"/>
      <c r="HP53" s="146"/>
      <c r="HQ53" s="146"/>
      <c r="HR53" s="146"/>
      <c r="HS53" s="146"/>
      <c r="HT53" s="146"/>
      <c r="HU53" s="146"/>
      <c r="HV53" s="146"/>
      <c r="HW53" s="146"/>
      <c r="HX53" s="146"/>
      <c r="HY53" s="146"/>
      <c r="HZ53" s="146"/>
      <c r="IA53" s="146"/>
      <c r="IB53" s="146"/>
      <c r="IC53" s="146"/>
      <c r="ID53" s="146"/>
      <c r="IE53" s="146"/>
      <c r="IF53" s="146"/>
      <c r="IG53" s="146"/>
      <c r="IH53" s="146"/>
      <c r="II53" s="146"/>
      <c r="IJ53" s="146"/>
      <c r="IK53" s="146"/>
      <c r="IL53" s="146"/>
      <c r="IM53" s="146"/>
      <c r="IN53" s="146"/>
      <c r="IO53" s="146"/>
      <c r="IP53" s="146"/>
      <c r="IQ53" s="146"/>
      <c r="IR53" s="146"/>
      <c r="IS53" s="146"/>
      <c r="IT53" s="146"/>
      <c r="IU53" s="146"/>
      <c r="IV53" s="146"/>
      <c r="IW53" s="146"/>
      <c r="IX53" s="146"/>
      <c r="IY53" s="146"/>
      <c r="IZ53" s="146"/>
      <c r="JA53" s="146"/>
      <c r="JB53" s="146"/>
      <c r="JC53" s="146"/>
      <c r="JD53" s="146"/>
      <c r="JE53" s="146"/>
      <c r="JF53" s="146"/>
      <c r="JG53" s="146"/>
      <c r="JH53" s="146"/>
      <c r="JI53" s="146"/>
      <c r="JJ53" s="146"/>
      <c r="JK53" s="146"/>
      <c r="JL53" s="146"/>
      <c r="JM53" s="146"/>
      <c r="JN53" s="146"/>
      <c r="JO53" s="146"/>
      <c r="JP53" s="146"/>
      <c r="JQ53" s="146"/>
      <c r="JR53" s="146"/>
      <c r="JS53" s="146"/>
      <c r="JT53" s="146"/>
      <c r="JU53" s="146"/>
      <c r="JV53" s="146"/>
      <c r="JW53" s="146"/>
      <c r="JX53" s="146"/>
      <c r="JY53" s="146"/>
      <c r="JZ53" s="146"/>
      <c r="KA53" s="146"/>
      <c r="KB53" s="146"/>
      <c r="KC53" s="146"/>
      <c r="KD53" s="146"/>
      <c r="KE53" s="146"/>
      <c r="KF53" s="146"/>
      <c r="KG53" s="146"/>
      <c r="KH53" s="146"/>
      <c r="KI53" s="146"/>
      <c r="KJ53" s="146"/>
      <c r="KK53" s="146"/>
      <c r="KL53" s="146"/>
      <c r="KM53" s="146"/>
      <c r="KN53" s="146"/>
      <c r="KO53" s="146"/>
      <c r="KP53" s="146"/>
      <c r="KQ53" s="146"/>
      <c r="KR53" s="146"/>
      <c r="KS53" s="146"/>
      <c r="KT53" s="146"/>
      <c r="KU53" s="146"/>
      <c r="KV53" s="146"/>
      <c r="KW53" s="146"/>
      <c r="KX53" s="146"/>
      <c r="KY53" s="146"/>
      <c r="KZ53" s="146"/>
      <c r="LA53" s="146"/>
      <c r="LB53" s="146"/>
      <c r="LC53" s="146"/>
      <c r="LD53" s="146"/>
      <c r="LE53" s="146"/>
      <c r="LF53" s="146"/>
      <c r="LG53" s="146"/>
      <c r="LH53" s="146"/>
      <c r="LI53" s="146"/>
      <c r="LJ53" s="146"/>
      <c r="LK53" s="146"/>
      <c r="LL53" s="146"/>
      <c r="LM53" s="146"/>
      <c r="LN53" s="146"/>
      <c r="LO53" s="146"/>
      <c r="LP53" s="146"/>
      <c r="LQ53" s="146"/>
      <c r="LR53" s="146"/>
      <c r="LS53" s="146"/>
      <c r="LT53" s="146"/>
      <c r="LU53" s="146"/>
      <c r="LV53" s="146"/>
      <c r="LW53" s="146"/>
      <c r="LX53" s="146"/>
      <c r="LY53" s="146"/>
      <c r="LZ53" s="146"/>
      <c r="MA53" s="146"/>
      <c r="MB53" s="146"/>
      <c r="MC53" s="146"/>
      <c r="MD53" s="146"/>
      <c r="ME53" s="146"/>
      <c r="MF53" s="146"/>
      <c r="MG53" s="146"/>
      <c r="MH53" s="146"/>
      <c r="MI53" s="146"/>
      <c r="MJ53" s="146"/>
      <c r="MK53" s="146"/>
      <c r="ML53" s="146"/>
      <c r="MM53" s="146"/>
      <c r="MN53" s="146"/>
      <c r="MO53" s="146"/>
      <c r="MP53" s="146"/>
      <c r="MQ53" s="146"/>
      <c r="MR53" s="146"/>
      <c r="MS53" s="146"/>
      <c r="MT53" s="146"/>
      <c r="MU53" s="146"/>
      <c r="MV53" s="146"/>
      <c r="MW53" s="146"/>
      <c r="MX53" s="146"/>
      <c r="MY53" s="146"/>
      <c r="MZ53" s="146"/>
      <c r="NA53" s="146"/>
      <c r="NB53" s="146"/>
      <c r="NC53" s="146"/>
      <c r="ND53" s="146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6"/>
      <c r="NS53" s="146"/>
      <c r="NT53" s="146"/>
      <c r="NU53" s="146"/>
      <c r="NV53" s="146"/>
      <c r="NW53" s="146"/>
      <c r="NX53" s="146"/>
      <c r="NY53" s="146"/>
      <c r="NZ53" s="146"/>
      <c r="OA53" s="146"/>
      <c r="OB53" s="146"/>
      <c r="OC53" s="146"/>
      <c r="OD53" s="146"/>
      <c r="OE53" s="146"/>
      <c r="OF53" s="146"/>
      <c r="OG53" s="146"/>
      <c r="OH53" s="146"/>
      <c r="OI53" s="146"/>
      <c r="OJ53" s="146"/>
      <c r="OK53" s="146"/>
      <c r="OL53" s="146"/>
      <c r="OM53" s="146"/>
      <c r="ON53" s="146"/>
      <c r="OO53" s="146"/>
      <c r="OP53" s="146"/>
      <c r="OQ53" s="146"/>
      <c r="OR53" s="146"/>
      <c r="OS53" s="146"/>
      <c r="OT53" s="146"/>
      <c r="OU53" s="146"/>
      <c r="OV53" s="146"/>
      <c r="OW53" s="146"/>
      <c r="OX53" s="146"/>
      <c r="OY53" s="146"/>
      <c r="OZ53" s="146"/>
      <c r="PA53" s="146"/>
      <c r="PB53" s="146"/>
      <c r="PC53" s="146"/>
      <c r="PD53" s="146"/>
      <c r="PE53" s="146"/>
      <c r="PF53" s="146"/>
      <c r="PG53" s="146"/>
      <c r="PH53" s="146"/>
      <c r="PI53" s="146"/>
      <c r="PJ53" s="146"/>
      <c r="PK53" s="146"/>
      <c r="PL53" s="146"/>
      <c r="PM53" s="146"/>
      <c r="PN53" s="146"/>
      <c r="PO53" s="146"/>
      <c r="PP53" s="146"/>
      <c r="PQ53" s="146"/>
      <c r="PR53" s="146"/>
      <c r="PS53" s="146"/>
      <c r="PT53" s="146"/>
      <c r="PU53" s="146"/>
      <c r="PV53" s="146"/>
      <c r="PW53" s="146"/>
      <c r="PX53" s="146"/>
      <c r="PY53" s="146"/>
      <c r="PZ53" s="146"/>
      <c r="QA53" s="146"/>
      <c r="QB53" s="146"/>
      <c r="QC53" s="146"/>
      <c r="QD53" s="146"/>
      <c r="QE53" s="146"/>
      <c r="QF53" s="146"/>
      <c r="QG53" s="146"/>
      <c r="QH53" s="146"/>
      <c r="QI53" s="146"/>
      <c r="QJ53" s="146"/>
      <c r="QK53" s="146"/>
      <c r="QL53" s="146"/>
      <c r="QM53" s="146"/>
      <c r="QN53" s="146"/>
      <c r="QO53" s="146"/>
      <c r="QP53" s="146"/>
      <c r="QQ53" s="146"/>
      <c r="QR53" s="146"/>
      <c r="QS53" s="146"/>
      <c r="QT53" s="146"/>
      <c r="QU53" s="146"/>
      <c r="QV53" s="146"/>
      <c r="QW53" s="146"/>
      <c r="QX53" s="146"/>
      <c r="QY53" s="146"/>
      <c r="QZ53" s="146"/>
      <c r="RA53" s="146"/>
      <c r="RB53" s="146"/>
      <c r="RC53" s="146"/>
      <c r="RD53" s="146"/>
      <c r="RE53" s="146"/>
      <c r="RF53" s="146"/>
      <c r="RG53" s="146"/>
      <c r="RH53" s="146"/>
      <c r="RI53" s="146"/>
      <c r="RJ53" s="146"/>
      <c r="RK53" s="146"/>
      <c r="RL53" s="146"/>
      <c r="RM53" s="146"/>
      <c r="RN53" s="146"/>
      <c r="RO53" s="146"/>
      <c r="RP53" s="146"/>
      <c r="RQ53" s="146"/>
      <c r="RR53" s="146"/>
      <c r="RS53" s="146"/>
      <c r="RT53" s="146"/>
      <c r="RU53" s="146"/>
      <c r="RV53" s="146"/>
      <c r="RW53" s="146"/>
      <c r="RX53" s="146"/>
      <c r="RY53" s="146"/>
      <c r="RZ53" s="146"/>
      <c r="SA53" s="146"/>
      <c r="SB53" s="146"/>
      <c r="SC53" s="146"/>
      <c r="SD53" s="146"/>
      <c r="SE53" s="146"/>
      <c r="SF53" s="146"/>
      <c r="SG53" s="146"/>
      <c r="SH53" s="146"/>
      <c r="SI53" s="146"/>
      <c r="SJ53" s="146"/>
      <c r="SK53" s="146"/>
      <c r="SL53" s="146"/>
      <c r="SM53" s="146"/>
      <c r="SN53" s="146"/>
      <c r="SO53" s="146"/>
      <c r="SP53" s="146"/>
      <c r="SQ53" s="146"/>
      <c r="SR53" s="146"/>
      <c r="SS53" s="146"/>
      <c r="ST53" s="146"/>
      <c r="SU53" s="146"/>
      <c r="SV53" s="146"/>
      <c r="SW53" s="146"/>
      <c r="SX53" s="146"/>
      <c r="SY53" s="146"/>
      <c r="SZ53" s="146"/>
      <c r="TA53" s="146"/>
      <c r="TB53" s="146"/>
      <c r="TC53" s="146"/>
      <c r="TD53" s="146"/>
      <c r="TE53" s="146"/>
      <c r="TF53" s="146"/>
      <c r="TG53" s="146"/>
      <c r="TH53" s="146"/>
      <c r="TI53" s="146"/>
      <c r="TJ53" s="146"/>
      <c r="TK53" s="146"/>
      <c r="TL53" s="146"/>
      <c r="TM53" s="146"/>
      <c r="TN53" s="146"/>
      <c r="TO53" s="146"/>
      <c r="TP53" s="146"/>
      <c r="TQ53" s="146"/>
      <c r="TR53" s="146"/>
      <c r="TS53" s="146"/>
      <c r="TT53" s="146"/>
      <c r="TU53" s="146"/>
      <c r="TV53" s="146"/>
      <c r="TW53" s="146"/>
      <c r="TX53" s="146"/>
      <c r="TY53" s="146"/>
      <c r="TZ53" s="146"/>
      <c r="UA53" s="146"/>
      <c r="UB53" s="146"/>
      <c r="UC53" s="146"/>
      <c r="UD53" s="146"/>
      <c r="UE53" s="146"/>
      <c r="UF53" s="146"/>
      <c r="UG53" s="146"/>
      <c r="UH53" s="146"/>
      <c r="UI53" s="146"/>
      <c r="UJ53" s="146"/>
      <c r="UK53" s="146"/>
      <c r="UL53" s="146"/>
      <c r="UM53" s="146"/>
      <c r="UN53" s="146"/>
      <c r="UO53" s="146"/>
      <c r="UP53" s="146"/>
      <c r="UQ53" s="146"/>
      <c r="UR53" s="146"/>
      <c r="US53" s="146"/>
      <c r="UT53" s="146"/>
      <c r="UU53" s="146"/>
      <c r="UV53" s="146"/>
      <c r="UW53" s="146"/>
      <c r="UX53" s="146"/>
      <c r="UY53" s="146"/>
    </row>
    <row r="54" spans="1:571" s="32" customFormat="1" x14ac:dyDescent="0.25">
      <c r="A54" s="45" t="s">
        <v>184</v>
      </c>
      <c r="B54" s="125"/>
      <c r="C54" s="118"/>
      <c r="D54" s="118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  <c r="IW54" s="31"/>
      <c r="IX54" s="31"/>
      <c r="IY54" s="31"/>
      <c r="IZ54" s="31"/>
      <c r="JA54" s="31"/>
      <c r="JB54" s="31"/>
      <c r="JC54" s="31"/>
      <c r="JD54" s="31"/>
      <c r="JE54" s="31"/>
      <c r="JF54" s="31"/>
      <c r="JG54" s="31"/>
      <c r="JH54" s="31"/>
      <c r="JI54" s="31"/>
      <c r="JJ54" s="31"/>
      <c r="JK54" s="31"/>
      <c r="JL54" s="31"/>
      <c r="JM54" s="31"/>
      <c r="JN54" s="31"/>
      <c r="JO54" s="31"/>
      <c r="JP54" s="31"/>
      <c r="JQ54" s="31"/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31"/>
      <c r="KK54" s="31"/>
      <c r="KL54" s="31"/>
      <c r="KM54" s="31"/>
      <c r="KN54" s="31"/>
      <c r="KO54" s="31"/>
      <c r="KP54" s="31"/>
      <c r="KQ54" s="31"/>
      <c r="KR54" s="31"/>
      <c r="KS54" s="31"/>
      <c r="KT54" s="31"/>
      <c r="KU54" s="31"/>
      <c r="KV54" s="31"/>
      <c r="KW54" s="31"/>
      <c r="KX54" s="31"/>
      <c r="KY54" s="31"/>
      <c r="KZ54" s="31"/>
      <c r="LA54" s="31"/>
      <c r="LB54" s="31"/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/>
      <c r="LR54" s="31"/>
      <c r="LS54" s="31"/>
      <c r="LT54" s="31"/>
      <c r="LU54" s="31"/>
      <c r="LV54" s="31"/>
      <c r="LW54" s="31"/>
      <c r="LX54" s="31"/>
      <c r="LY54" s="31"/>
      <c r="LZ54" s="31"/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  <c r="NN54" s="31"/>
      <c r="NO54" s="31"/>
      <c r="NP54" s="31"/>
      <c r="NQ54" s="31"/>
      <c r="NR54" s="31"/>
      <c r="NS54" s="31"/>
      <c r="NT54" s="31"/>
      <c r="NU54" s="31"/>
      <c r="NV54" s="31"/>
      <c r="NW54" s="31"/>
      <c r="NX54" s="31"/>
      <c r="NY54" s="31"/>
      <c r="NZ54" s="31"/>
      <c r="OA54" s="31"/>
      <c r="OB54" s="31"/>
      <c r="OC54" s="31"/>
      <c r="OD54" s="31"/>
      <c r="OE54" s="31"/>
      <c r="OF54" s="31"/>
      <c r="OG54" s="31"/>
      <c r="OH54" s="31"/>
      <c r="OI54" s="31"/>
      <c r="OJ54" s="31"/>
      <c r="OK54" s="31"/>
      <c r="OL54" s="31"/>
      <c r="OM54" s="31"/>
      <c r="ON54" s="31"/>
      <c r="OO54" s="31"/>
      <c r="OP54" s="31"/>
      <c r="OQ54" s="31"/>
      <c r="OR54" s="31"/>
      <c r="OS54" s="31"/>
      <c r="OT54" s="31"/>
      <c r="OU54" s="31"/>
      <c r="OV54" s="31"/>
      <c r="OW54" s="31"/>
      <c r="OX54" s="31"/>
      <c r="OY54" s="31"/>
      <c r="OZ54" s="31"/>
      <c r="PA54" s="31"/>
      <c r="PB54" s="31"/>
      <c r="PC54" s="31"/>
      <c r="PD54" s="31"/>
      <c r="PE54" s="31"/>
      <c r="PF54" s="31"/>
      <c r="PG54" s="31"/>
      <c r="PH54" s="31"/>
      <c r="PI54" s="31"/>
      <c r="PJ54" s="31"/>
      <c r="PK54" s="31"/>
      <c r="PL54" s="31"/>
      <c r="PM54" s="31"/>
      <c r="PN54" s="31"/>
      <c r="PO54" s="31"/>
      <c r="PP54" s="31"/>
      <c r="PQ54" s="31"/>
      <c r="PR54" s="31"/>
      <c r="PS54" s="31"/>
      <c r="PT54" s="31"/>
      <c r="PU54" s="31"/>
      <c r="PV54" s="31"/>
      <c r="PW54" s="31"/>
      <c r="PX54" s="31"/>
      <c r="PY54" s="31"/>
      <c r="PZ54" s="31"/>
      <c r="QA54" s="31"/>
      <c r="QB54" s="31"/>
      <c r="QC54" s="31"/>
      <c r="QD54" s="31"/>
      <c r="QE54" s="31"/>
      <c r="QF54" s="31"/>
      <c r="QG54" s="31"/>
      <c r="QH54" s="31"/>
      <c r="QI54" s="31"/>
      <c r="QJ54" s="31"/>
      <c r="QK54" s="31"/>
      <c r="QL54" s="31"/>
      <c r="QM54" s="31"/>
      <c r="QN54" s="31"/>
      <c r="QO54" s="31"/>
      <c r="QP54" s="31"/>
      <c r="QQ54" s="31"/>
      <c r="QR54" s="31"/>
      <c r="QS54" s="31"/>
      <c r="QT54" s="31"/>
      <c r="QU54" s="31"/>
      <c r="QV54" s="31"/>
      <c r="QW54" s="31"/>
      <c r="QX54" s="31"/>
      <c r="QY54" s="31"/>
      <c r="QZ54" s="31"/>
      <c r="RA54" s="31"/>
      <c r="RB54" s="31"/>
      <c r="RC54" s="31"/>
      <c r="RD54" s="31"/>
      <c r="RE54" s="31"/>
      <c r="RF54" s="31"/>
      <c r="RG54" s="31"/>
      <c r="RH54" s="31"/>
      <c r="RI54" s="31"/>
      <c r="RJ54" s="31"/>
      <c r="RK54" s="31"/>
      <c r="RL54" s="31"/>
      <c r="RM54" s="31"/>
      <c r="RN54" s="31"/>
      <c r="RO54" s="31"/>
      <c r="RP54" s="31"/>
      <c r="RQ54" s="31"/>
      <c r="RR54" s="31"/>
      <c r="RS54" s="31"/>
      <c r="RT54" s="31"/>
      <c r="RU54" s="31"/>
      <c r="RV54" s="31"/>
      <c r="RW54" s="31"/>
      <c r="RX54" s="31"/>
      <c r="RY54" s="31"/>
      <c r="RZ54" s="31"/>
      <c r="SA54" s="31"/>
      <c r="SB54" s="31"/>
      <c r="SC54" s="31"/>
      <c r="SD54" s="31"/>
      <c r="SE54" s="31"/>
      <c r="SF54" s="31"/>
      <c r="SG54" s="31"/>
      <c r="SH54" s="31"/>
      <c r="SI54" s="31"/>
      <c r="SJ54" s="31"/>
      <c r="SK54" s="31"/>
      <c r="SL54" s="31"/>
      <c r="SM54" s="31"/>
      <c r="SN54" s="31"/>
      <c r="SO54" s="31"/>
      <c r="SP54" s="31"/>
      <c r="SQ54" s="31"/>
      <c r="SR54" s="31"/>
      <c r="SS54" s="31"/>
      <c r="ST54" s="31"/>
      <c r="SU54" s="31"/>
      <c r="SV54" s="31"/>
      <c r="SW54" s="31"/>
      <c r="SX54" s="31"/>
      <c r="SY54" s="31"/>
      <c r="SZ54" s="31"/>
      <c r="TA54" s="31"/>
      <c r="TB54" s="31"/>
      <c r="TC54" s="31"/>
      <c r="TD54" s="31"/>
      <c r="TE54" s="31"/>
      <c r="TF54" s="31"/>
      <c r="TG54" s="31"/>
      <c r="TH54" s="31"/>
      <c r="TI54" s="31"/>
      <c r="TJ54" s="31"/>
      <c r="TK54" s="31"/>
      <c r="TL54" s="31"/>
      <c r="TM54" s="31"/>
      <c r="TN54" s="31"/>
      <c r="TO54" s="31"/>
      <c r="TP54" s="31"/>
      <c r="TQ54" s="31"/>
      <c r="TR54" s="31"/>
      <c r="TS54" s="31"/>
      <c r="TT54" s="31"/>
      <c r="TU54" s="31"/>
      <c r="TV54" s="31"/>
      <c r="TW54" s="31"/>
      <c r="TX54" s="31"/>
      <c r="TY54" s="31"/>
      <c r="TZ54" s="31"/>
      <c r="UA54" s="31"/>
      <c r="UB54" s="31"/>
      <c r="UC54" s="31"/>
      <c r="UD54" s="31"/>
      <c r="UE54" s="31"/>
      <c r="UF54" s="31"/>
      <c r="UG54" s="31"/>
      <c r="UH54" s="31"/>
      <c r="UI54" s="31"/>
      <c r="UJ54" s="31"/>
      <c r="UK54" s="31"/>
      <c r="UL54" s="31"/>
      <c r="UM54" s="31"/>
      <c r="UN54" s="31"/>
      <c r="UO54" s="31"/>
      <c r="UP54" s="31"/>
      <c r="UQ54" s="31"/>
      <c r="UR54" s="31"/>
      <c r="US54" s="31"/>
      <c r="UT54" s="31"/>
      <c r="UU54" s="31"/>
      <c r="UV54" s="31"/>
      <c r="UW54" s="31"/>
      <c r="UX54" s="31"/>
      <c r="UY54" s="31"/>
    </row>
    <row r="55" spans="1:571" s="39" customFormat="1" x14ac:dyDescent="0.25">
      <c r="A55" s="41" t="s">
        <v>185</v>
      </c>
      <c r="B55" s="126">
        <v>35</v>
      </c>
      <c r="C55" s="116">
        <v>1919983</v>
      </c>
      <c r="D55" s="116">
        <v>1636554</v>
      </c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  <c r="DC55" s="146"/>
      <c r="DD55" s="146"/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6"/>
      <c r="DS55" s="146"/>
      <c r="DT55" s="146"/>
      <c r="DU55" s="146"/>
      <c r="DV55" s="146"/>
      <c r="DW55" s="146"/>
      <c r="DX55" s="146"/>
      <c r="DY55" s="146"/>
      <c r="DZ55" s="146"/>
      <c r="EA55" s="146"/>
      <c r="EB55" s="146"/>
      <c r="EC55" s="146"/>
      <c r="ED55" s="146"/>
      <c r="EE55" s="146"/>
      <c r="EF55" s="146"/>
      <c r="EG55" s="146"/>
      <c r="EH55" s="146"/>
      <c r="EI55" s="146"/>
      <c r="EJ55" s="146"/>
      <c r="EK55" s="146"/>
      <c r="EL55" s="146"/>
      <c r="EM55" s="146"/>
      <c r="EN55" s="146"/>
      <c r="EO55" s="146"/>
      <c r="EP55" s="146"/>
      <c r="EQ55" s="146"/>
      <c r="ER55" s="146"/>
      <c r="ES55" s="146"/>
      <c r="ET55" s="146"/>
      <c r="EU55" s="146"/>
      <c r="EV55" s="146"/>
      <c r="EW55" s="146"/>
      <c r="EX55" s="146"/>
      <c r="EY55" s="146"/>
      <c r="EZ55" s="146"/>
      <c r="FA55" s="146"/>
      <c r="FB55" s="146"/>
      <c r="FC55" s="146"/>
      <c r="FD55" s="146"/>
      <c r="FE55" s="146"/>
      <c r="FF55" s="146"/>
      <c r="FG55" s="146"/>
      <c r="FH55" s="146"/>
      <c r="FI55" s="146"/>
      <c r="FJ55" s="146"/>
      <c r="FK55" s="146"/>
      <c r="FL55" s="146"/>
      <c r="FM55" s="146"/>
      <c r="FN55" s="146"/>
      <c r="FO55" s="146"/>
      <c r="FP55" s="146"/>
      <c r="FQ55" s="146"/>
      <c r="FR55" s="146"/>
      <c r="FS55" s="146"/>
      <c r="FT55" s="146"/>
      <c r="FU55" s="146"/>
      <c r="FV55" s="146"/>
      <c r="FW55" s="146"/>
      <c r="FX55" s="146"/>
      <c r="FY55" s="146"/>
      <c r="FZ55" s="146"/>
      <c r="GA55" s="146"/>
      <c r="GB55" s="146"/>
      <c r="GC55" s="146"/>
      <c r="GD55" s="146"/>
      <c r="GE55" s="146"/>
      <c r="GF55" s="146"/>
      <c r="GG55" s="146"/>
      <c r="GH55" s="146"/>
      <c r="GI55" s="146"/>
      <c r="GJ55" s="146"/>
      <c r="GK55" s="146"/>
      <c r="GL55" s="146"/>
      <c r="GM55" s="146"/>
      <c r="GN55" s="146"/>
      <c r="GO55" s="146"/>
      <c r="GP55" s="146"/>
      <c r="GQ55" s="146"/>
      <c r="GR55" s="146"/>
      <c r="GS55" s="146"/>
      <c r="GT55" s="146"/>
      <c r="GU55" s="146"/>
      <c r="GV55" s="146"/>
      <c r="GW55" s="146"/>
      <c r="GX55" s="146"/>
      <c r="GY55" s="146"/>
      <c r="GZ55" s="146"/>
      <c r="HA55" s="146"/>
      <c r="HB55" s="146"/>
      <c r="HC55" s="146"/>
      <c r="HD55" s="146"/>
      <c r="HE55" s="146"/>
      <c r="HF55" s="146"/>
      <c r="HG55" s="146"/>
      <c r="HH55" s="146"/>
      <c r="HI55" s="146"/>
      <c r="HJ55" s="146"/>
      <c r="HK55" s="146"/>
      <c r="HL55" s="146"/>
      <c r="HM55" s="146"/>
      <c r="HN55" s="146"/>
      <c r="HO55" s="146"/>
      <c r="HP55" s="146"/>
      <c r="HQ55" s="146"/>
      <c r="HR55" s="146"/>
      <c r="HS55" s="146"/>
      <c r="HT55" s="146"/>
      <c r="HU55" s="146"/>
      <c r="HV55" s="146"/>
      <c r="HW55" s="146"/>
      <c r="HX55" s="146"/>
      <c r="HY55" s="146"/>
      <c r="HZ55" s="146"/>
      <c r="IA55" s="146"/>
      <c r="IB55" s="146"/>
      <c r="IC55" s="146"/>
      <c r="ID55" s="146"/>
      <c r="IE55" s="146"/>
      <c r="IF55" s="146"/>
      <c r="IG55" s="146"/>
      <c r="IH55" s="146"/>
      <c r="II55" s="146"/>
      <c r="IJ55" s="146"/>
      <c r="IK55" s="146"/>
      <c r="IL55" s="146"/>
      <c r="IM55" s="146"/>
      <c r="IN55" s="146"/>
      <c r="IO55" s="146"/>
      <c r="IP55" s="146"/>
      <c r="IQ55" s="146"/>
      <c r="IR55" s="146"/>
      <c r="IS55" s="146"/>
      <c r="IT55" s="146"/>
      <c r="IU55" s="146"/>
      <c r="IV55" s="146"/>
      <c r="IW55" s="146"/>
      <c r="IX55" s="146"/>
      <c r="IY55" s="146"/>
      <c r="IZ55" s="146"/>
      <c r="JA55" s="146"/>
      <c r="JB55" s="146"/>
      <c r="JC55" s="146"/>
      <c r="JD55" s="146"/>
      <c r="JE55" s="146"/>
      <c r="JF55" s="146"/>
      <c r="JG55" s="146"/>
      <c r="JH55" s="146"/>
      <c r="JI55" s="146"/>
      <c r="JJ55" s="146"/>
      <c r="JK55" s="146"/>
      <c r="JL55" s="146"/>
      <c r="JM55" s="146"/>
      <c r="JN55" s="146"/>
      <c r="JO55" s="146"/>
      <c r="JP55" s="146"/>
      <c r="JQ55" s="146"/>
      <c r="JR55" s="146"/>
      <c r="JS55" s="146"/>
      <c r="JT55" s="146"/>
      <c r="JU55" s="146"/>
      <c r="JV55" s="146"/>
      <c r="JW55" s="146"/>
      <c r="JX55" s="146"/>
      <c r="JY55" s="146"/>
      <c r="JZ55" s="146"/>
      <c r="KA55" s="146"/>
      <c r="KB55" s="146"/>
      <c r="KC55" s="146"/>
      <c r="KD55" s="146"/>
      <c r="KE55" s="146"/>
      <c r="KF55" s="146"/>
      <c r="KG55" s="146"/>
      <c r="KH55" s="146"/>
      <c r="KI55" s="146"/>
      <c r="KJ55" s="146"/>
      <c r="KK55" s="146"/>
      <c r="KL55" s="146"/>
      <c r="KM55" s="146"/>
      <c r="KN55" s="146"/>
      <c r="KO55" s="146"/>
      <c r="KP55" s="146"/>
      <c r="KQ55" s="146"/>
      <c r="KR55" s="146"/>
      <c r="KS55" s="146"/>
      <c r="KT55" s="146"/>
      <c r="KU55" s="146"/>
      <c r="KV55" s="146"/>
      <c r="KW55" s="146"/>
      <c r="KX55" s="146"/>
      <c r="KY55" s="146"/>
      <c r="KZ55" s="146"/>
      <c r="LA55" s="146"/>
      <c r="LB55" s="146"/>
      <c r="LC55" s="146"/>
      <c r="LD55" s="146"/>
      <c r="LE55" s="146"/>
      <c r="LF55" s="146"/>
      <c r="LG55" s="146"/>
      <c r="LH55" s="146"/>
      <c r="LI55" s="146"/>
      <c r="LJ55" s="146"/>
      <c r="LK55" s="146"/>
      <c r="LL55" s="146"/>
      <c r="LM55" s="146"/>
      <c r="LN55" s="146"/>
      <c r="LO55" s="146"/>
      <c r="LP55" s="146"/>
      <c r="LQ55" s="146"/>
      <c r="LR55" s="146"/>
      <c r="LS55" s="146"/>
      <c r="LT55" s="146"/>
      <c r="LU55" s="146"/>
      <c r="LV55" s="146"/>
      <c r="LW55" s="146"/>
      <c r="LX55" s="146"/>
      <c r="LY55" s="146"/>
      <c r="LZ55" s="146"/>
      <c r="MA55" s="146"/>
      <c r="MB55" s="146"/>
      <c r="MC55" s="146"/>
      <c r="MD55" s="146"/>
      <c r="ME55" s="146"/>
      <c r="MF55" s="146"/>
      <c r="MG55" s="146"/>
      <c r="MH55" s="146"/>
      <c r="MI55" s="146"/>
      <c r="MJ55" s="146"/>
      <c r="MK55" s="146"/>
      <c r="ML55" s="146"/>
      <c r="MM55" s="146"/>
      <c r="MN55" s="146"/>
      <c r="MO55" s="146"/>
      <c r="MP55" s="146"/>
      <c r="MQ55" s="146"/>
      <c r="MR55" s="146"/>
      <c r="MS55" s="146"/>
      <c r="MT55" s="146"/>
      <c r="MU55" s="146"/>
      <c r="MV55" s="146"/>
      <c r="MW55" s="146"/>
      <c r="MX55" s="146"/>
      <c r="MY55" s="146"/>
      <c r="MZ55" s="146"/>
      <c r="NA55" s="146"/>
      <c r="NB55" s="146"/>
      <c r="NC55" s="146"/>
      <c r="ND55" s="146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6"/>
      <c r="NS55" s="146"/>
      <c r="NT55" s="146"/>
      <c r="NU55" s="146"/>
      <c r="NV55" s="146"/>
      <c r="NW55" s="146"/>
      <c r="NX55" s="146"/>
      <c r="NY55" s="146"/>
      <c r="NZ55" s="146"/>
      <c r="OA55" s="146"/>
      <c r="OB55" s="146"/>
      <c r="OC55" s="146"/>
      <c r="OD55" s="146"/>
      <c r="OE55" s="146"/>
      <c r="OF55" s="146"/>
      <c r="OG55" s="146"/>
      <c r="OH55" s="146"/>
      <c r="OI55" s="146"/>
      <c r="OJ55" s="146"/>
      <c r="OK55" s="146"/>
      <c r="OL55" s="146"/>
      <c r="OM55" s="146"/>
      <c r="ON55" s="146"/>
      <c r="OO55" s="146"/>
      <c r="OP55" s="146"/>
      <c r="OQ55" s="146"/>
      <c r="OR55" s="146"/>
      <c r="OS55" s="146"/>
      <c r="OT55" s="146"/>
      <c r="OU55" s="146"/>
      <c r="OV55" s="146"/>
      <c r="OW55" s="146"/>
      <c r="OX55" s="146"/>
      <c r="OY55" s="146"/>
      <c r="OZ55" s="146"/>
      <c r="PA55" s="146"/>
      <c r="PB55" s="146"/>
      <c r="PC55" s="146"/>
      <c r="PD55" s="146"/>
      <c r="PE55" s="146"/>
      <c r="PF55" s="146"/>
      <c r="PG55" s="146"/>
      <c r="PH55" s="146"/>
      <c r="PI55" s="146"/>
      <c r="PJ55" s="146"/>
      <c r="PK55" s="146"/>
      <c r="PL55" s="146"/>
      <c r="PM55" s="146"/>
      <c r="PN55" s="146"/>
      <c r="PO55" s="146"/>
      <c r="PP55" s="146"/>
      <c r="PQ55" s="146"/>
      <c r="PR55" s="146"/>
      <c r="PS55" s="146"/>
      <c r="PT55" s="146"/>
      <c r="PU55" s="146"/>
      <c r="PV55" s="146"/>
      <c r="PW55" s="146"/>
      <c r="PX55" s="146"/>
      <c r="PY55" s="146"/>
      <c r="PZ55" s="146"/>
      <c r="QA55" s="146"/>
      <c r="QB55" s="146"/>
      <c r="QC55" s="146"/>
      <c r="QD55" s="146"/>
      <c r="QE55" s="146"/>
      <c r="QF55" s="146"/>
      <c r="QG55" s="146"/>
      <c r="QH55" s="146"/>
      <c r="QI55" s="146"/>
      <c r="QJ55" s="146"/>
      <c r="QK55" s="146"/>
      <c r="QL55" s="146"/>
      <c r="QM55" s="146"/>
      <c r="QN55" s="146"/>
      <c r="QO55" s="146"/>
      <c r="QP55" s="146"/>
      <c r="QQ55" s="146"/>
      <c r="QR55" s="146"/>
      <c r="QS55" s="146"/>
      <c r="QT55" s="146"/>
      <c r="QU55" s="146"/>
      <c r="QV55" s="146"/>
      <c r="QW55" s="146"/>
      <c r="QX55" s="146"/>
      <c r="QY55" s="146"/>
      <c r="QZ55" s="146"/>
      <c r="RA55" s="146"/>
      <c r="RB55" s="146"/>
      <c r="RC55" s="146"/>
      <c r="RD55" s="146"/>
      <c r="RE55" s="146"/>
      <c r="RF55" s="146"/>
      <c r="RG55" s="146"/>
      <c r="RH55" s="146"/>
      <c r="RI55" s="146"/>
      <c r="RJ55" s="146"/>
      <c r="RK55" s="146"/>
      <c r="RL55" s="146"/>
      <c r="RM55" s="146"/>
      <c r="RN55" s="146"/>
      <c r="RO55" s="146"/>
      <c r="RP55" s="146"/>
      <c r="RQ55" s="146"/>
      <c r="RR55" s="146"/>
      <c r="RS55" s="146"/>
      <c r="RT55" s="146"/>
      <c r="RU55" s="146"/>
      <c r="RV55" s="146"/>
      <c r="RW55" s="146"/>
      <c r="RX55" s="146"/>
      <c r="RY55" s="146"/>
      <c r="RZ55" s="146"/>
      <c r="SA55" s="146"/>
      <c r="SB55" s="146"/>
      <c r="SC55" s="146"/>
      <c r="SD55" s="146"/>
      <c r="SE55" s="146"/>
      <c r="SF55" s="146"/>
      <c r="SG55" s="146"/>
      <c r="SH55" s="146"/>
      <c r="SI55" s="146"/>
      <c r="SJ55" s="146"/>
      <c r="SK55" s="146"/>
      <c r="SL55" s="146"/>
      <c r="SM55" s="146"/>
      <c r="SN55" s="146"/>
      <c r="SO55" s="146"/>
      <c r="SP55" s="146"/>
      <c r="SQ55" s="146"/>
      <c r="SR55" s="146"/>
      <c r="SS55" s="146"/>
      <c r="ST55" s="146"/>
      <c r="SU55" s="146"/>
      <c r="SV55" s="146"/>
      <c r="SW55" s="146"/>
      <c r="SX55" s="146"/>
      <c r="SY55" s="146"/>
      <c r="SZ55" s="146"/>
      <c r="TA55" s="146"/>
      <c r="TB55" s="146"/>
      <c r="TC55" s="146"/>
      <c r="TD55" s="146"/>
      <c r="TE55" s="146"/>
      <c r="TF55" s="146"/>
      <c r="TG55" s="146"/>
      <c r="TH55" s="146"/>
      <c r="TI55" s="146"/>
      <c r="TJ55" s="146"/>
      <c r="TK55" s="146"/>
      <c r="TL55" s="146"/>
      <c r="TM55" s="146"/>
      <c r="TN55" s="146"/>
      <c r="TO55" s="146"/>
      <c r="TP55" s="146"/>
      <c r="TQ55" s="146"/>
      <c r="TR55" s="146"/>
      <c r="TS55" s="146"/>
      <c r="TT55" s="146"/>
      <c r="TU55" s="146"/>
      <c r="TV55" s="146"/>
      <c r="TW55" s="146"/>
      <c r="TX55" s="146"/>
      <c r="TY55" s="146"/>
      <c r="TZ55" s="146"/>
      <c r="UA55" s="146"/>
      <c r="UB55" s="146"/>
      <c r="UC55" s="146"/>
      <c r="UD55" s="146"/>
      <c r="UE55" s="146"/>
      <c r="UF55" s="146"/>
      <c r="UG55" s="146"/>
      <c r="UH55" s="146"/>
      <c r="UI55" s="146"/>
      <c r="UJ55" s="146"/>
      <c r="UK55" s="146"/>
      <c r="UL55" s="146"/>
      <c r="UM55" s="146"/>
      <c r="UN55" s="146"/>
      <c r="UO55" s="146"/>
      <c r="UP55" s="146"/>
      <c r="UQ55" s="146"/>
      <c r="UR55" s="146"/>
      <c r="US55" s="146"/>
      <c r="UT55" s="146"/>
      <c r="UU55" s="146"/>
      <c r="UV55" s="146"/>
      <c r="UW55" s="146"/>
      <c r="UX55" s="146"/>
      <c r="UY55" s="146"/>
    </row>
    <row r="56" spans="1:571" s="39" customFormat="1" x14ac:dyDescent="0.25">
      <c r="A56" s="41" t="s">
        <v>186</v>
      </c>
      <c r="B56" s="126">
        <v>36</v>
      </c>
      <c r="C56" s="117">
        <v>0</v>
      </c>
      <c r="D56" s="117">
        <v>0</v>
      </c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  <c r="DC56" s="146"/>
      <c r="DD56" s="146"/>
      <c r="DE56" s="146"/>
      <c r="DF56" s="146"/>
      <c r="DG56" s="146"/>
      <c r="DH56" s="146"/>
      <c r="DI56" s="146"/>
      <c r="DJ56" s="146"/>
      <c r="DK56" s="146"/>
      <c r="DL56" s="146"/>
      <c r="DM56" s="146"/>
      <c r="DN56" s="146"/>
      <c r="DO56" s="146"/>
      <c r="DP56" s="146"/>
      <c r="DQ56" s="146"/>
      <c r="DR56" s="146"/>
      <c r="DS56" s="146"/>
      <c r="DT56" s="146"/>
      <c r="DU56" s="146"/>
      <c r="DV56" s="146"/>
      <c r="DW56" s="146"/>
      <c r="DX56" s="146"/>
      <c r="DY56" s="146"/>
      <c r="DZ56" s="146"/>
      <c r="EA56" s="146"/>
      <c r="EB56" s="146"/>
      <c r="EC56" s="146"/>
      <c r="ED56" s="146"/>
      <c r="EE56" s="146"/>
      <c r="EF56" s="146"/>
      <c r="EG56" s="146"/>
      <c r="EH56" s="146"/>
      <c r="EI56" s="146"/>
      <c r="EJ56" s="146"/>
      <c r="EK56" s="146"/>
      <c r="EL56" s="146"/>
      <c r="EM56" s="146"/>
      <c r="EN56" s="146"/>
      <c r="EO56" s="146"/>
      <c r="EP56" s="146"/>
      <c r="EQ56" s="146"/>
      <c r="ER56" s="146"/>
      <c r="ES56" s="146"/>
      <c r="ET56" s="146"/>
      <c r="EU56" s="146"/>
      <c r="EV56" s="146"/>
      <c r="EW56" s="146"/>
      <c r="EX56" s="146"/>
      <c r="EY56" s="146"/>
      <c r="EZ56" s="146"/>
      <c r="FA56" s="146"/>
      <c r="FB56" s="146"/>
      <c r="FC56" s="146"/>
      <c r="FD56" s="146"/>
      <c r="FE56" s="146"/>
      <c r="FF56" s="146"/>
      <c r="FG56" s="146"/>
      <c r="FH56" s="146"/>
      <c r="FI56" s="146"/>
      <c r="FJ56" s="146"/>
      <c r="FK56" s="146"/>
      <c r="FL56" s="146"/>
      <c r="FM56" s="146"/>
      <c r="FN56" s="146"/>
      <c r="FO56" s="146"/>
      <c r="FP56" s="146"/>
      <c r="FQ56" s="146"/>
      <c r="FR56" s="146"/>
      <c r="FS56" s="146"/>
      <c r="FT56" s="146"/>
      <c r="FU56" s="146"/>
      <c r="FV56" s="146"/>
      <c r="FW56" s="146"/>
      <c r="FX56" s="146"/>
      <c r="FY56" s="146"/>
      <c r="FZ56" s="146"/>
      <c r="GA56" s="146"/>
      <c r="GB56" s="146"/>
      <c r="GC56" s="146"/>
      <c r="GD56" s="146"/>
      <c r="GE56" s="146"/>
      <c r="GF56" s="146"/>
      <c r="GG56" s="146"/>
      <c r="GH56" s="146"/>
      <c r="GI56" s="146"/>
      <c r="GJ56" s="146"/>
      <c r="GK56" s="146"/>
      <c r="GL56" s="146"/>
      <c r="GM56" s="146"/>
      <c r="GN56" s="146"/>
      <c r="GO56" s="146"/>
      <c r="GP56" s="146"/>
      <c r="GQ56" s="146"/>
      <c r="GR56" s="146"/>
      <c r="GS56" s="146"/>
      <c r="GT56" s="146"/>
      <c r="GU56" s="146"/>
      <c r="GV56" s="146"/>
      <c r="GW56" s="146"/>
      <c r="GX56" s="146"/>
      <c r="GY56" s="146"/>
      <c r="GZ56" s="146"/>
      <c r="HA56" s="146"/>
      <c r="HB56" s="146"/>
      <c r="HC56" s="146"/>
      <c r="HD56" s="146"/>
      <c r="HE56" s="146"/>
      <c r="HF56" s="146"/>
      <c r="HG56" s="146"/>
      <c r="HH56" s="146"/>
      <c r="HI56" s="146"/>
      <c r="HJ56" s="146"/>
      <c r="HK56" s="146"/>
      <c r="HL56" s="146"/>
      <c r="HM56" s="146"/>
      <c r="HN56" s="146"/>
      <c r="HO56" s="146"/>
      <c r="HP56" s="146"/>
      <c r="HQ56" s="146"/>
      <c r="HR56" s="146"/>
      <c r="HS56" s="146"/>
      <c r="HT56" s="146"/>
      <c r="HU56" s="146"/>
      <c r="HV56" s="146"/>
      <c r="HW56" s="146"/>
      <c r="HX56" s="146"/>
      <c r="HY56" s="146"/>
      <c r="HZ56" s="146"/>
      <c r="IA56" s="146"/>
      <c r="IB56" s="146"/>
      <c r="IC56" s="146"/>
      <c r="ID56" s="146"/>
      <c r="IE56" s="146"/>
      <c r="IF56" s="146"/>
      <c r="IG56" s="146"/>
      <c r="IH56" s="146"/>
      <c r="II56" s="146"/>
      <c r="IJ56" s="146"/>
      <c r="IK56" s="146"/>
      <c r="IL56" s="146"/>
      <c r="IM56" s="146"/>
      <c r="IN56" s="146"/>
      <c r="IO56" s="146"/>
      <c r="IP56" s="146"/>
      <c r="IQ56" s="146"/>
      <c r="IR56" s="146"/>
      <c r="IS56" s="146"/>
      <c r="IT56" s="146"/>
      <c r="IU56" s="146"/>
      <c r="IV56" s="146"/>
      <c r="IW56" s="146"/>
      <c r="IX56" s="146"/>
      <c r="IY56" s="146"/>
      <c r="IZ56" s="146"/>
      <c r="JA56" s="146"/>
      <c r="JB56" s="146"/>
      <c r="JC56" s="146"/>
      <c r="JD56" s="146"/>
      <c r="JE56" s="146"/>
      <c r="JF56" s="146"/>
      <c r="JG56" s="146"/>
      <c r="JH56" s="146"/>
      <c r="JI56" s="146"/>
      <c r="JJ56" s="146"/>
      <c r="JK56" s="146"/>
      <c r="JL56" s="146"/>
      <c r="JM56" s="146"/>
      <c r="JN56" s="146"/>
      <c r="JO56" s="146"/>
      <c r="JP56" s="146"/>
      <c r="JQ56" s="146"/>
      <c r="JR56" s="146"/>
      <c r="JS56" s="146"/>
      <c r="JT56" s="146"/>
      <c r="JU56" s="146"/>
      <c r="JV56" s="146"/>
      <c r="JW56" s="146"/>
      <c r="JX56" s="146"/>
      <c r="JY56" s="146"/>
      <c r="JZ56" s="146"/>
      <c r="KA56" s="146"/>
      <c r="KB56" s="146"/>
      <c r="KC56" s="146"/>
      <c r="KD56" s="146"/>
      <c r="KE56" s="146"/>
      <c r="KF56" s="146"/>
      <c r="KG56" s="146"/>
      <c r="KH56" s="146"/>
      <c r="KI56" s="146"/>
      <c r="KJ56" s="146"/>
      <c r="KK56" s="146"/>
      <c r="KL56" s="146"/>
      <c r="KM56" s="146"/>
      <c r="KN56" s="146"/>
      <c r="KO56" s="146"/>
      <c r="KP56" s="146"/>
      <c r="KQ56" s="146"/>
      <c r="KR56" s="146"/>
      <c r="KS56" s="146"/>
      <c r="KT56" s="146"/>
      <c r="KU56" s="146"/>
      <c r="KV56" s="146"/>
      <c r="KW56" s="146"/>
      <c r="KX56" s="146"/>
      <c r="KY56" s="146"/>
      <c r="KZ56" s="146"/>
      <c r="LA56" s="146"/>
      <c r="LB56" s="146"/>
      <c r="LC56" s="146"/>
      <c r="LD56" s="146"/>
      <c r="LE56" s="146"/>
      <c r="LF56" s="146"/>
      <c r="LG56" s="146"/>
      <c r="LH56" s="146"/>
      <c r="LI56" s="146"/>
      <c r="LJ56" s="146"/>
      <c r="LK56" s="146"/>
      <c r="LL56" s="146"/>
      <c r="LM56" s="146"/>
      <c r="LN56" s="146"/>
      <c r="LO56" s="146"/>
      <c r="LP56" s="146"/>
      <c r="LQ56" s="146"/>
      <c r="LR56" s="146"/>
      <c r="LS56" s="146"/>
      <c r="LT56" s="146"/>
      <c r="LU56" s="146"/>
      <c r="LV56" s="146"/>
      <c r="LW56" s="146"/>
      <c r="LX56" s="146"/>
      <c r="LY56" s="146"/>
      <c r="LZ56" s="146"/>
      <c r="MA56" s="146"/>
      <c r="MB56" s="146"/>
      <c r="MC56" s="146"/>
      <c r="MD56" s="146"/>
      <c r="ME56" s="146"/>
      <c r="MF56" s="146"/>
      <c r="MG56" s="146"/>
      <c r="MH56" s="146"/>
      <c r="MI56" s="146"/>
      <c r="MJ56" s="146"/>
      <c r="MK56" s="146"/>
      <c r="ML56" s="146"/>
      <c r="MM56" s="146"/>
      <c r="MN56" s="146"/>
      <c r="MO56" s="146"/>
      <c r="MP56" s="146"/>
      <c r="MQ56" s="146"/>
      <c r="MR56" s="146"/>
      <c r="MS56" s="146"/>
      <c r="MT56" s="146"/>
      <c r="MU56" s="146"/>
      <c r="MV56" s="146"/>
      <c r="MW56" s="146"/>
      <c r="MX56" s="146"/>
      <c r="MY56" s="146"/>
      <c r="MZ56" s="146"/>
      <c r="NA56" s="146"/>
      <c r="NB56" s="146"/>
      <c r="NC56" s="146"/>
      <c r="ND56" s="146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6"/>
      <c r="NS56" s="146"/>
      <c r="NT56" s="146"/>
      <c r="NU56" s="146"/>
      <c r="NV56" s="146"/>
      <c r="NW56" s="146"/>
      <c r="NX56" s="146"/>
      <c r="NY56" s="146"/>
      <c r="NZ56" s="146"/>
      <c r="OA56" s="146"/>
      <c r="OB56" s="146"/>
      <c r="OC56" s="146"/>
      <c r="OD56" s="146"/>
      <c r="OE56" s="146"/>
      <c r="OF56" s="146"/>
      <c r="OG56" s="146"/>
      <c r="OH56" s="146"/>
      <c r="OI56" s="146"/>
      <c r="OJ56" s="146"/>
      <c r="OK56" s="146"/>
      <c r="OL56" s="146"/>
      <c r="OM56" s="146"/>
      <c r="ON56" s="146"/>
      <c r="OO56" s="146"/>
      <c r="OP56" s="146"/>
      <c r="OQ56" s="146"/>
      <c r="OR56" s="146"/>
      <c r="OS56" s="146"/>
      <c r="OT56" s="146"/>
      <c r="OU56" s="146"/>
      <c r="OV56" s="146"/>
      <c r="OW56" s="146"/>
      <c r="OX56" s="146"/>
      <c r="OY56" s="146"/>
      <c r="OZ56" s="146"/>
      <c r="PA56" s="146"/>
      <c r="PB56" s="146"/>
      <c r="PC56" s="146"/>
      <c r="PD56" s="146"/>
      <c r="PE56" s="146"/>
      <c r="PF56" s="146"/>
      <c r="PG56" s="146"/>
      <c r="PH56" s="146"/>
      <c r="PI56" s="146"/>
      <c r="PJ56" s="146"/>
      <c r="PK56" s="146"/>
      <c r="PL56" s="146"/>
      <c r="PM56" s="146"/>
      <c r="PN56" s="146"/>
      <c r="PO56" s="146"/>
      <c r="PP56" s="146"/>
      <c r="PQ56" s="146"/>
      <c r="PR56" s="146"/>
      <c r="PS56" s="146"/>
      <c r="PT56" s="146"/>
      <c r="PU56" s="146"/>
      <c r="PV56" s="146"/>
      <c r="PW56" s="146"/>
      <c r="PX56" s="146"/>
      <c r="PY56" s="146"/>
      <c r="PZ56" s="146"/>
      <c r="QA56" s="146"/>
      <c r="QB56" s="146"/>
      <c r="QC56" s="146"/>
      <c r="QD56" s="146"/>
      <c r="QE56" s="146"/>
      <c r="QF56" s="146"/>
      <c r="QG56" s="146"/>
      <c r="QH56" s="146"/>
      <c r="QI56" s="146"/>
      <c r="QJ56" s="146"/>
      <c r="QK56" s="146"/>
      <c r="QL56" s="146"/>
      <c r="QM56" s="146"/>
      <c r="QN56" s="146"/>
      <c r="QO56" s="146"/>
      <c r="QP56" s="146"/>
      <c r="QQ56" s="146"/>
      <c r="QR56" s="146"/>
      <c r="QS56" s="146"/>
      <c r="QT56" s="146"/>
      <c r="QU56" s="146"/>
      <c r="QV56" s="146"/>
      <c r="QW56" s="146"/>
      <c r="QX56" s="146"/>
      <c r="QY56" s="146"/>
      <c r="QZ56" s="146"/>
      <c r="RA56" s="146"/>
      <c r="RB56" s="146"/>
      <c r="RC56" s="146"/>
      <c r="RD56" s="146"/>
      <c r="RE56" s="146"/>
      <c r="RF56" s="146"/>
      <c r="RG56" s="146"/>
      <c r="RH56" s="146"/>
      <c r="RI56" s="146"/>
      <c r="RJ56" s="146"/>
      <c r="RK56" s="146"/>
      <c r="RL56" s="146"/>
      <c r="RM56" s="146"/>
      <c r="RN56" s="146"/>
      <c r="RO56" s="146"/>
      <c r="RP56" s="146"/>
      <c r="RQ56" s="146"/>
      <c r="RR56" s="146"/>
      <c r="RS56" s="146"/>
      <c r="RT56" s="146"/>
      <c r="RU56" s="146"/>
      <c r="RV56" s="146"/>
      <c r="RW56" s="146"/>
      <c r="RX56" s="146"/>
      <c r="RY56" s="146"/>
      <c r="RZ56" s="146"/>
      <c r="SA56" s="146"/>
      <c r="SB56" s="146"/>
      <c r="SC56" s="146"/>
      <c r="SD56" s="146"/>
      <c r="SE56" s="146"/>
      <c r="SF56" s="146"/>
      <c r="SG56" s="146"/>
      <c r="SH56" s="146"/>
      <c r="SI56" s="146"/>
      <c r="SJ56" s="146"/>
      <c r="SK56" s="146"/>
      <c r="SL56" s="146"/>
      <c r="SM56" s="146"/>
      <c r="SN56" s="146"/>
      <c r="SO56" s="146"/>
      <c r="SP56" s="146"/>
      <c r="SQ56" s="146"/>
      <c r="SR56" s="146"/>
      <c r="SS56" s="146"/>
      <c r="ST56" s="146"/>
      <c r="SU56" s="146"/>
      <c r="SV56" s="146"/>
      <c r="SW56" s="146"/>
      <c r="SX56" s="146"/>
      <c r="SY56" s="146"/>
      <c r="SZ56" s="146"/>
      <c r="TA56" s="146"/>
      <c r="TB56" s="146"/>
      <c r="TC56" s="146"/>
      <c r="TD56" s="146"/>
      <c r="TE56" s="146"/>
      <c r="TF56" s="146"/>
      <c r="TG56" s="146"/>
      <c r="TH56" s="146"/>
      <c r="TI56" s="146"/>
      <c r="TJ56" s="146"/>
      <c r="TK56" s="146"/>
      <c r="TL56" s="146"/>
      <c r="TM56" s="146"/>
      <c r="TN56" s="146"/>
      <c r="TO56" s="146"/>
      <c r="TP56" s="146"/>
      <c r="TQ56" s="146"/>
      <c r="TR56" s="146"/>
      <c r="TS56" s="146"/>
      <c r="TT56" s="146"/>
      <c r="TU56" s="146"/>
      <c r="TV56" s="146"/>
      <c r="TW56" s="146"/>
      <c r="TX56" s="146"/>
      <c r="TY56" s="146"/>
      <c r="TZ56" s="146"/>
      <c r="UA56" s="146"/>
      <c r="UB56" s="146"/>
      <c r="UC56" s="146"/>
      <c r="UD56" s="146"/>
      <c r="UE56" s="146"/>
      <c r="UF56" s="146"/>
      <c r="UG56" s="146"/>
      <c r="UH56" s="146"/>
      <c r="UI56" s="146"/>
      <c r="UJ56" s="146"/>
      <c r="UK56" s="146"/>
      <c r="UL56" s="146"/>
      <c r="UM56" s="146"/>
      <c r="UN56" s="146"/>
      <c r="UO56" s="146"/>
      <c r="UP56" s="146"/>
      <c r="UQ56" s="146"/>
      <c r="UR56" s="146"/>
      <c r="US56" s="146"/>
      <c r="UT56" s="146"/>
      <c r="UU56" s="146"/>
      <c r="UV56" s="146"/>
      <c r="UW56" s="146"/>
      <c r="UX56" s="146"/>
      <c r="UY56" s="146"/>
    </row>
    <row r="57" spans="1:571" s="32" customFormat="1" x14ac:dyDescent="0.25">
      <c r="A57" s="38" t="s">
        <v>187</v>
      </c>
      <c r="B57" s="125">
        <v>37</v>
      </c>
      <c r="C57" s="131">
        <v>0</v>
      </c>
      <c r="D57" s="131">
        <v>0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  <c r="OD57" s="31"/>
      <c r="OE57" s="31"/>
      <c r="OF57" s="31"/>
      <c r="OG57" s="31"/>
      <c r="OH57" s="31"/>
      <c r="OI57" s="31"/>
      <c r="OJ57" s="31"/>
      <c r="OK57" s="31"/>
      <c r="OL57" s="31"/>
      <c r="OM57" s="31"/>
      <c r="ON57" s="31"/>
      <c r="OO57" s="31"/>
      <c r="OP57" s="31"/>
      <c r="OQ57" s="31"/>
      <c r="OR57" s="31"/>
      <c r="OS57" s="31"/>
      <c r="OT57" s="31"/>
      <c r="OU57" s="31"/>
      <c r="OV57" s="31"/>
      <c r="OW57" s="31"/>
      <c r="OX57" s="31"/>
      <c r="OY57" s="31"/>
      <c r="OZ57" s="31"/>
      <c r="PA57" s="31"/>
      <c r="PB57" s="31"/>
      <c r="PC57" s="31"/>
      <c r="PD57" s="31"/>
      <c r="PE57" s="31"/>
      <c r="PF57" s="31"/>
      <c r="PG57" s="31"/>
      <c r="PH57" s="31"/>
      <c r="PI57" s="31"/>
      <c r="PJ57" s="31"/>
      <c r="PK57" s="31"/>
      <c r="PL57" s="31"/>
      <c r="PM57" s="31"/>
      <c r="PN57" s="31"/>
      <c r="PO57" s="31"/>
      <c r="PP57" s="31"/>
      <c r="PQ57" s="31"/>
      <c r="PR57" s="31"/>
      <c r="PS57" s="31"/>
      <c r="PT57" s="31"/>
      <c r="PU57" s="31"/>
      <c r="PV57" s="31"/>
      <c r="PW57" s="31"/>
      <c r="PX57" s="31"/>
      <c r="PY57" s="31"/>
      <c r="PZ57" s="31"/>
      <c r="QA57" s="31"/>
      <c r="QB57" s="31"/>
      <c r="QC57" s="31"/>
      <c r="QD57" s="31"/>
      <c r="QE57" s="31"/>
      <c r="QF57" s="31"/>
      <c r="QG57" s="31"/>
      <c r="QH57" s="31"/>
      <c r="QI57" s="31"/>
      <c r="QJ57" s="31"/>
      <c r="QK57" s="31"/>
      <c r="QL57" s="31"/>
      <c r="QM57" s="31"/>
      <c r="QN57" s="31"/>
      <c r="QO57" s="31"/>
      <c r="QP57" s="31"/>
      <c r="QQ57" s="31"/>
      <c r="QR57" s="31"/>
      <c r="QS57" s="31"/>
      <c r="QT57" s="31"/>
      <c r="QU57" s="31"/>
      <c r="QV57" s="31"/>
      <c r="QW57" s="31"/>
      <c r="QX57" s="31"/>
      <c r="QY57" s="31"/>
      <c r="QZ57" s="31"/>
      <c r="RA57" s="31"/>
      <c r="RB57" s="31"/>
      <c r="RC57" s="31"/>
      <c r="RD57" s="31"/>
      <c r="RE57" s="31"/>
      <c r="RF57" s="31"/>
      <c r="RG57" s="31"/>
      <c r="RH57" s="31"/>
      <c r="RI57" s="31"/>
      <c r="RJ57" s="31"/>
      <c r="RK57" s="31"/>
      <c r="RL57" s="31"/>
      <c r="RM57" s="31"/>
      <c r="RN57" s="31"/>
      <c r="RO57" s="31"/>
      <c r="RP57" s="31"/>
      <c r="RQ57" s="31"/>
      <c r="RR57" s="31"/>
      <c r="RS57" s="31"/>
      <c r="RT57" s="31"/>
      <c r="RU57" s="31"/>
      <c r="RV57" s="31"/>
      <c r="RW57" s="31"/>
      <c r="RX57" s="31"/>
      <c r="RY57" s="31"/>
      <c r="RZ57" s="31"/>
      <c r="SA57" s="31"/>
      <c r="SB57" s="31"/>
      <c r="SC57" s="31"/>
      <c r="SD57" s="31"/>
      <c r="SE57" s="31"/>
      <c r="SF57" s="31"/>
      <c r="SG57" s="31"/>
      <c r="SH57" s="31"/>
      <c r="SI57" s="31"/>
      <c r="SJ57" s="31"/>
      <c r="SK57" s="31"/>
      <c r="SL57" s="31"/>
      <c r="SM57" s="31"/>
      <c r="SN57" s="31"/>
      <c r="SO57" s="31"/>
      <c r="SP57" s="31"/>
      <c r="SQ57" s="31"/>
      <c r="SR57" s="31"/>
      <c r="SS57" s="31"/>
      <c r="ST57" s="31"/>
      <c r="SU57" s="31"/>
      <c r="SV57" s="31"/>
      <c r="SW57" s="31"/>
      <c r="SX57" s="31"/>
      <c r="SY57" s="31"/>
      <c r="SZ57" s="31"/>
      <c r="TA57" s="31"/>
      <c r="TB57" s="31"/>
      <c r="TC57" s="31"/>
      <c r="TD57" s="31"/>
      <c r="TE57" s="31"/>
      <c r="TF57" s="31"/>
      <c r="TG57" s="31"/>
      <c r="TH57" s="31"/>
      <c r="TI57" s="31"/>
      <c r="TJ57" s="31"/>
      <c r="TK57" s="31"/>
      <c r="TL57" s="31"/>
      <c r="TM57" s="31"/>
      <c r="TN57" s="31"/>
      <c r="TO57" s="31"/>
      <c r="TP57" s="31"/>
      <c r="TQ57" s="31"/>
      <c r="TR57" s="31"/>
      <c r="TS57" s="31"/>
      <c r="TT57" s="31"/>
      <c r="TU57" s="31"/>
      <c r="TV57" s="31"/>
      <c r="TW57" s="31"/>
      <c r="TX57" s="31"/>
      <c r="TY57" s="31"/>
      <c r="TZ57" s="31"/>
      <c r="UA57" s="31"/>
      <c r="UB57" s="31"/>
      <c r="UC57" s="31"/>
      <c r="UD57" s="31"/>
      <c r="UE57" s="31"/>
      <c r="UF57" s="31"/>
      <c r="UG57" s="31"/>
      <c r="UH57" s="31"/>
      <c r="UI57" s="31"/>
      <c r="UJ57" s="31"/>
      <c r="UK57" s="31"/>
      <c r="UL57" s="31"/>
      <c r="UM57" s="31"/>
      <c r="UN57" s="31"/>
      <c r="UO57" s="31"/>
      <c r="UP57" s="31"/>
      <c r="UQ57" s="31"/>
      <c r="UR57" s="31"/>
      <c r="US57" s="31"/>
      <c r="UT57" s="31"/>
      <c r="UU57" s="31"/>
      <c r="UV57" s="31"/>
      <c r="UW57" s="31"/>
      <c r="UX57" s="31"/>
      <c r="UY57" s="31"/>
    </row>
    <row r="58" spans="1:571" s="32" customFormat="1" ht="13" thickBot="1" x14ac:dyDescent="0.3">
      <c r="A58" s="35" t="s">
        <v>188</v>
      </c>
      <c r="B58" s="135">
        <v>38</v>
      </c>
      <c r="C58" s="136">
        <v>29039972</v>
      </c>
      <c r="D58" s="136">
        <v>31869311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  <c r="OD58" s="31"/>
      <c r="OE58" s="31"/>
      <c r="OF58" s="31"/>
      <c r="OG58" s="31"/>
      <c r="OH58" s="31"/>
      <c r="OI58" s="31"/>
      <c r="OJ58" s="31"/>
      <c r="OK58" s="31"/>
      <c r="OL58" s="31"/>
      <c r="OM58" s="31"/>
      <c r="ON58" s="31"/>
      <c r="OO58" s="31"/>
      <c r="OP58" s="31"/>
      <c r="OQ58" s="31"/>
      <c r="OR58" s="31"/>
      <c r="OS58" s="31"/>
      <c r="OT58" s="31"/>
      <c r="OU58" s="31"/>
      <c r="OV58" s="31"/>
      <c r="OW58" s="31"/>
      <c r="OX58" s="31"/>
      <c r="OY58" s="31"/>
      <c r="OZ58" s="31"/>
      <c r="PA58" s="31"/>
      <c r="PB58" s="31"/>
      <c r="PC58" s="31"/>
      <c r="PD58" s="31"/>
      <c r="PE58" s="31"/>
      <c r="PF58" s="31"/>
      <c r="PG58" s="31"/>
      <c r="PH58" s="31"/>
      <c r="PI58" s="31"/>
      <c r="PJ58" s="31"/>
      <c r="PK58" s="31"/>
      <c r="PL58" s="31"/>
      <c r="PM58" s="31"/>
      <c r="PN58" s="31"/>
      <c r="PO58" s="31"/>
      <c r="PP58" s="31"/>
      <c r="PQ58" s="31"/>
      <c r="PR58" s="31"/>
      <c r="PS58" s="31"/>
      <c r="PT58" s="31"/>
      <c r="PU58" s="31"/>
      <c r="PV58" s="31"/>
      <c r="PW58" s="31"/>
      <c r="PX58" s="31"/>
      <c r="PY58" s="31"/>
      <c r="PZ58" s="31"/>
      <c r="QA58" s="31"/>
      <c r="QB58" s="31"/>
      <c r="QC58" s="31"/>
      <c r="QD58" s="31"/>
      <c r="QE58" s="31"/>
      <c r="QF58" s="31"/>
      <c r="QG58" s="31"/>
      <c r="QH58" s="31"/>
      <c r="QI58" s="31"/>
      <c r="QJ58" s="31"/>
      <c r="QK58" s="31"/>
      <c r="QL58" s="31"/>
      <c r="QM58" s="31"/>
      <c r="QN58" s="31"/>
      <c r="QO58" s="31"/>
      <c r="QP58" s="31"/>
      <c r="QQ58" s="31"/>
      <c r="QR58" s="31"/>
      <c r="QS58" s="31"/>
      <c r="QT58" s="31"/>
      <c r="QU58" s="31"/>
      <c r="QV58" s="31"/>
      <c r="QW58" s="31"/>
      <c r="QX58" s="31"/>
      <c r="QY58" s="31"/>
      <c r="QZ58" s="31"/>
      <c r="RA58" s="31"/>
      <c r="RB58" s="31"/>
      <c r="RC58" s="31"/>
      <c r="RD58" s="31"/>
      <c r="RE58" s="31"/>
      <c r="RF58" s="31"/>
      <c r="RG58" s="31"/>
      <c r="RH58" s="31"/>
      <c r="RI58" s="31"/>
      <c r="RJ58" s="31"/>
      <c r="RK58" s="31"/>
      <c r="RL58" s="31"/>
      <c r="RM58" s="31"/>
      <c r="RN58" s="31"/>
      <c r="RO58" s="31"/>
      <c r="RP58" s="31"/>
      <c r="RQ58" s="31"/>
      <c r="RR58" s="31"/>
      <c r="RS58" s="31"/>
      <c r="RT58" s="31"/>
      <c r="RU58" s="31"/>
      <c r="RV58" s="31"/>
      <c r="RW58" s="31"/>
      <c r="RX58" s="31"/>
      <c r="RY58" s="31"/>
      <c r="RZ58" s="31"/>
      <c r="SA58" s="31"/>
      <c r="SB58" s="31"/>
      <c r="SC58" s="31"/>
      <c r="SD58" s="31"/>
      <c r="SE58" s="31"/>
      <c r="SF58" s="31"/>
      <c r="SG58" s="31"/>
      <c r="SH58" s="31"/>
      <c r="SI58" s="31"/>
      <c r="SJ58" s="31"/>
      <c r="SK58" s="31"/>
      <c r="SL58" s="31"/>
      <c r="SM58" s="31"/>
      <c r="SN58" s="31"/>
      <c r="SO58" s="31"/>
      <c r="SP58" s="31"/>
      <c r="SQ58" s="31"/>
      <c r="SR58" s="31"/>
      <c r="SS58" s="31"/>
      <c r="ST58" s="31"/>
      <c r="SU58" s="31"/>
      <c r="SV58" s="31"/>
      <c r="SW58" s="31"/>
      <c r="SX58" s="31"/>
      <c r="SY58" s="31"/>
      <c r="SZ58" s="31"/>
      <c r="TA58" s="31"/>
      <c r="TB58" s="31"/>
      <c r="TC58" s="31"/>
      <c r="TD58" s="31"/>
      <c r="TE58" s="31"/>
      <c r="TF58" s="31"/>
      <c r="TG58" s="31"/>
      <c r="TH58" s="31"/>
      <c r="TI58" s="31"/>
      <c r="TJ58" s="31"/>
      <c r="TK58" s="31"/>
      <c r="TL58" s="31"/>
      <c r="TM58" s="31"/>
      <c r="TN58" s="31"/>
      <c r="TO58" s="31"/>
      <c r="TP58" s="31"/>
      <c r="TQ58" s="31"/>
      <c r="TR58" s="31"/>
      <c r="TS58" s="31"/>
      <c r="TT58" s="31"/>
      <c r="TU58" s="31"/>
      <c r="TV58" s="31"/>
      <c r="TW58" s="31"/>
      <c r="TX58" s="31"/>
      <c r="TY58" s="31"/>
      <c r="TZ58" s="31"/>
      <c r="UA58" s="31"/>
      <c r="UB58" s="31"/>
      <c r="UC58" s="31"/>
      <c r="UD58" s="31"/>
      <c r="UE58" s="31"/>
      <c r="UF58" s="31"/>
      <c r="UG58" s="31"/>
      <c r="UH58" s="31"/>
      <c r="UI58" s="31"/>
      <c r="UJ58" s="31"/>
      <c r="UK58" s="31"/>
      <c r="UL58" s="31"/>
      <c r="UM58" s="31"/>
      <c r="UN58" s="31"/>
      <c r="UO58" s="31"/>
      <c r="UP58" s="31"/>
      <c r="UQ58" s="31"/>
      <c r="UR58" s="31"/>
      <c r="US58" s="31"/>
      <c r="UT58" s="31"/>
      <c r="UU58" s="31"/>
      <c r="UV58" s="31"/>
      <c r="UW58" s="31"/>
      <c r="UX58" s="31"/>
      <c r="UY58" s="31"/>
    </row>
    <row r="59" spans="1:571" s="77" customFormat="1" x14ac:dyDescent="0.25"/>
    <row r="60" spans="1:571" s="77" customFormat="1" x14ac:dyDescent="0.25"/>
    <row r="61" spans="1:571" s="77" customFormat="1" x14ac:dyDescent="0.25"/>
    <row r="62" spans="1:571" s="77" customFormat="1" x14ac:dyDescent="0.25"/>
    <row r="63" spans="1:571" s="77" customFormat="1" x14ac:dyDescent="0.25"/>
    <row r="64" spans="1:571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</sheetData>
  <sheetProtection selectLockedCells="1"/>
  <mergeCells count="4">
    <mergeCell ref="B4:D4"/>
    <mergeCell ref="B3:D3"/>
    <mergeCell ref="B2:D2"/>
    <mergeCell ref="B1:D1"/>
  </mergeCells>
  <dataValidations count="11">
    <dataValidation allowBlank="1" showInputMessage="1" showErrorMessage="1" errorTitle="Eroare format data" error="Eroare format data" sqref="C47:D47" xr:uid="{AED6EDB9-A81B-4B1E-9D89-6D2D64147D49}"/>
    <dataValidation type="whole" allowBlank="1" showInputMessage="1" showErrorMessage="1" errorTitle="Eroare format data" error="Eroare format data" sqref="C38:D42" xr:uid="{C95851D3-FFED-451F-854D-39F70CAD2B31}">
      <formula1>0</formula1>
      <formula2>1E+24</formula2>
    </dataValidation>
    <dataValidation type="whole" allowBlank="1" showInputMessage="1" showErrorMessage="1" errorTitle="Eroare format data" error="Eroare format data" sqref="C52:D53 C44:D44" xr:uid="{97A310A1-696C-46DF-BA18-971E1FEE21C6}">
      <formula1>0</formula1>
      <formula2>1E+23</formula2>
    </dataValidation>
    <dataValidation type="whole" allowBlank="1" showInputMessage="1" showErrorMessage="1" errorTitle="Eroare format data" error="Eroare format data" sqref="C49:D50 C27:D27" xr:uid="{58AE26FB-84D0-4493-A42A-2420EA1D14BA}">
      <formula1>0</formula1>
      <formula2>1E+21</formula2>
    </dataValidation>
    <dataValidation type="whole" allowBlank="1" showInputMessage="1" showErrorMessage="1" errorTitle="Eroare format data" error="Eroare format data" sqref="C55:D57" xr:uid="{56D35467-1E74-4246-984E-14126504D813}">
      <formula1>0</formula1>
      <formula2>1000000000000000000</formula2>
    </dataValidation>
    <dataValidation type="whole" allowBlank="1" showInputMessage="1" showErrorMessage="1" errorTitle="Eroare format data" error="Eroare format data" sqref="C46:D46" xr:uid="{9C9704BB-83CB-4831-8793-0F43F6028051}">
      <formula1>0</formula1>
      <formula2>1E+22</formula2>
    </dataValidation>
    <dataValidation type="whole" allowBlank="1" showInputMessage="1" showErrorMessage="1" errorTitle="Eroare format data" error="Eroare format data" sqref="C29:D33" xr:uid="{BCB20DCC-7770-4774-B307-D53AA70DB2CD}">
      <formula1>0</formula1>
      <formula2>10000000000000000000</formula2>
    </dataValidation>
    <dataValidation type="whole" allowBlank="1" showInputMessage="1" showErrorMessage="1" errorTitle="Eroare format data" error="Eroare format data" sqref="C24:D25" xr:uid="{3472211A-A59E-4322-9F36-7C033FC245A0}">
      <formula1>0</formula1>
      <formula2>1.11111111111111E+22</formula2>
    </dataValidation>
    <dataValidation type="whole" allowBlank="1" showInputMessage="1" showErrorMessage="1" errorTitle="Eroare format data" error="Eroare format data" sqref="C17:D21" xr:uid="{E45E1DEB-AEC0-4F78-862A-DA97372B8A90}">
      <formula1>0</formula1>
      <formula2>1.11111111111111E+23</formula2>
    </dataValidation>
    <dataValidation type="whole" allowBlank="1" showInputMessage="1" showErrorMessage="1" errorTitle="Eroare format data" error="Eroare format data" sqref="C12:D13" xr:uid="{B4FC5CE0-D2DD-4095-8084-5D294DC1126B}">
      <formula1>0</formula1>
      <formula2>1.11111111111111E+24</formula2>
    </dataValidation>
    <dataValidation type="list" allowBlank="1" showInputMessage="1" showErrorMessage="1" sqref="B2" xr:uid="{8D0163B3-7434-4AFE-9174-A444E8A1E5A4}">
      <formula1>list</formula1>
    </dataValidation>
  </dataValidations>
  <hyperlinks>
    <hyperlink ref="A41" location="_ftn1" display="_ftn1" xr:uid="{6E748E2C-21EA-4C6D-A86B-03F3BB081EEE}"/>
  </hyperlinks>
  <pageMargins left="0.75" right="0.25" top="0.48" bottom="0.51" header="0.49" footer="0.42"/>
  <pageSetup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582C5-9A26-4387-AA34-7758687EDEA3}">
  <dimension ref="A1:WB218"/>
  <sheetViews>
    <sheetView zoomScaleNormal="100" zoomScaleSheetLayoutView="100" workbookViewId="0">
      <pane xSplit="1" ySplit="9" topLeftCell="B34" activePane="bottomRight" state="frozen"/>
      <selection pane="topRight" activeCell="B1" sqref="B1"/>
      <selection pane="bottomLeft" activeCell="A17" sqref="A17"/>
      <selection pane="bottomRight" activeCell="B1" sqref="B1:D1"/>
    </sheetView>
  </sheetViews>
  <sheetFormatPr defaultColWidth="9.08984375" defaultRowHeight="12.5" x14ac:dyDescent="0.25"/>
  <cols>
    <col min="1" max="1" width="78.90625" style="30" bestFit="1" customWidth="1"/>
    <col min="2" max="2" width="7.36328125" style="29" bestFit="1" customWidth="1"/>
    <col min="3" max="3" width="18.08984375" style="29" bestFit="1" customWidth="1"/>
    <col min="4" max="4" width="27.36328125" style="29" bestFit="1" customWidth="1"/>
    <col min="5" max="6" width="16.90625" style="77" bestFit="1" customWidth="1"/>
    <col min="7" max="600" width="9.08984375" style="77"/>
    <col min="601" max="16384" width="9.08984375" style="29"/>
  </cols>
  <sheetData>
    <row r="1" spans="1:600" ht="12.75" customHeight="1" x14ac:dyDescent="0.25">
      <c r="A1" s="154" t="s">
        <v>0</v>
      </c>
      <c r="B1" s="200" t="s">
        <v>228</v>
      </c>
      <c r="C1" s="200"/>
      <c r="D1" s="201"/>
    </row>
    <row r="2" spans="1:600" ht="12.75" customHeight="1" x14ac:dyDescent="0.25">
      <c r="A2" s="79" t="s">
        <v>172</v>
      </c>
      <c r="B2" s="198" t="s">
        <v>213</v>
      </c>
      <c r="C2" s="198"/>
      <c r="D2" s="199"/>
    </row>
    <row r="3" spans="1:600" s="172" customFormat="1" ht="29.25" customHeight="1" x14ac:dyDescent="0.25">
      <c r="A3" s="170" t="s">
        <v>1</v>
      </c>
      <c r="B3" s="205" t="s">
        <v>221</v>
      </c>
      <c r="C3" s="205"/>
      <c r="D3" s="206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  <c r="ER3" s="171"/>
      <c r="ES3" s="171"/>
      <c r="ET3" s="171"/>
      <c r="EU3" s="171"/>
      <c r="EV3" s="171"/>
      <c r="EW3" s="171"/>
      <c r="EX3" s="171"/>
      <c r="EY3" s="171"/>
      <c r="EZ3" s="171"/>
      <c r="FA3" s="171"/>
      <c r="FB3" s="171"/>
      <c r="FC3" s="171"/>
      <c r="FD3" s="171"/>
      <c r="FE3" s="171"/>
      <c r="FF3" s="171"/>
      <c r="FG3" s="171"/>
      <c r="FH3" s="171"/>
      <c r="FI3" s="171"/>
      <c r="FJ3" s="171"/>
      <c r="FK3" s="171"/>
      <c r="FL3" s="171"/>
      <c r="FM3" s="171"/>
      <c r="FN3" s="171"/>
      <c r="FO3" s="171"/>
      <c r="FP3" s="171"/>
      <c r="FQ3" s="171"/>
      <c r="FR3" s="171"/>
      <c r="FS3" s="171"/>
      <c r="FT3" s="171"/>
      <c r="FU3" s="171"/>
      <c r="FV3" s="171"/>
      <c r="FW3" s="171"/>
      <c r="FX3" s="171"/>
      <c r="FY3" s="171"/>
      <c r="FZ3" s="171"/>
      <c r="GA3" s="171"/>
      <c r="GB3" s="171"/>
      <c r="GC3" s="171"/>
      <c r="GD3" s="171"/>
      <c r="GE3" s="171"/>
      <c r="GF3" s="171"/>
      <c r="GG3" s="171"/>
      <c r="GH3" s="171"/>
      <c r="GI3" s="171"/>
      <c r="GJ3" s="171"/>
      <c r="GK3" s="171"/>
      <c r="GL3" s="171"/>
      <c r="GM3" s="171"/>
      <c r="GN3" s="171"/>
      <c r="GO3" s="171"/>
      <c r="GP3" s="171"/>
      <c r="GQ3" s="171"/>
      <c r="GR3" s="171"/>
      <c r="GS3" s="171"/>
      <c r="GT3" s="171"/>
      <c r="GU3" s="171"/>
      <c r="GV3" s="171"/>
      <c r="GW3" s="171"/>
      <c r="GX3" s="171"/>
      <c r="GY3" s="171"/>
      <c r="GZ3" s="171"/>
      <c r="HA3" s="171"/>
      <c r="HB3" s="171"/>
      <c r="HC3" s="171"/>
      <c r="HD3" s="171"/>
      <c r="HE3" s="171"/>
      <c r="HF3" s="171"/>
      <c r="HG3" s="171"/>
      <c r="HH3" s="171"/>
      <c r="HI3" s="171"/>
      <c r="HJ3" s="171"/>
      <c r="HK3" s="171"/>
      <c r="HL3" s="171"/>
      <c r="HM3" s="171"/>
      <c r="HN3" s="171"/>
      <c r="HO3" s="171"/>
      <c r="HP3" s="171"/>
      <c r="HQ3" s="171"/>
      <c r="HR3" s="171"/>
      <c r="HS3" s="171"/>
      <c r="HT3" s="171"/>
      <c r="HU3" s="171"/>
      <c r="HV3" s="171"/>
      <c r="HW3" s="171"/>
      <c r="HX3" s="171"/>
      <c r="HY3" s="171"/>
      <c r="HZ3" s="171"/>
      <c r="IA3" s="171"/>
      <c r="IB3" s="171"/>
      <c r="IC3" s="171"/>
      <c r="ID3" s="171"/>
      <c r="IE3" s="171"/>
      <c r="IF3" s="171"/>
      <c r="IG3" s="171"/>
      <c r="IH3" s="171"/>
      <c r="II3" s="171"/>
      <c r="IJ3" s="171"/>
      <c r="IK3" s="171"/>
      <c r="IL3" s="171"/>
      <c r="IM3" s="171"/>
      <c r="IN3" s="171"/>
      <c r="IO3" s="171"/>
      <c r="IP3" s="171"/>
      <c r="IQ3" s="171"/>
      <c r="IR3" s="171"/>
      <c r="IS3" s="171"/>
      <c r="IT3" s="171"/>
      <c r="IU3" s="171"/>
      <c r="IV3" s="171"/>
      <c r="IW3" s="171"/>
      <c r="IX3" s="171"/>
      <c r="IY3" s="171"/>
      <c r="IZ3" s="171"/>
      <c r="JA3" s="171"/>
      <c r="JB3" s="171"/>
      <c r="JC3" s="171"/>
      <c r="JD3" s="171"/>
      <c r="JE3" s="171"/>
      <c r="JF3" s="171"/>
      <c r="JG3" s="171"/>
      <c r="JH3" s="171"/>
      <c r="JI3" s="171"/>
      <c r="JJ3" s="171"/>
      <c r="JK3" s="171"/>
      <c r="JL3" s="171"/>
      <c r="JM3" s="171"/>
      <c r="JN3" s="171"/>
      <c r="JO3" s="171"/>
      <c r="JP3" s="171"/>
      <c r="JQ3" s="171"/>
      <c r="JR3" s="171"/>
      <c r="JS3" s="171"/>
      <c r="JT3" s="171"/>
      <c r="JU3" s="171"/>
      <c r="JV3" s="171"/>
      <c r="JW3" s="171"/>
      <c r="JX3" s="171"/>
      <c r="JY3" s="171"/>
      <c r="JZ3" s="171"/>
      <c r="KA3" s="171"/>
      <c r="KB3" s="171"/>
      <c r="KC3" s="171"/>
      <c r="KD3" s="171"/>
      <c r="KE3" s="171"/>
      <c r="KF3" s="171"/>
      <c r="KG3" s="171"/>
      <c r="KH3" s="171"/>
      <c r="KI3" s="171"/>
      <c r="KJ3" s="171"/>
      <c r="KK3" s="171"/>
      <c r="KL3" s="171"/>
      <c r="KM3" s="171"/>
      <c r="KN3" s="171"/>
      <c r="KO3" s="171"/>
      <c r="KP3" s="171"/>
      <c r="KQ3" s="171"/>
      <c r="KR3" s="171"/>
      <c r="KS3" s="171"/>
      <c r="KT3" s="171"/>
      <c r="KU3" s="171"/>
      <c r="KV3" s="171"/>
      <c r="KW3" s="171"/>
      <c r="KX3" s="171"/>
      <c r="KY3" s="171"/>
      <c r="KZ3" s="171"/>
      <c r="LA3" s="171"/>
      <c r="LB3" s="171"/>
      <c r="LC3" s="171"/>
      <c r="LD3" s="171"/>
      <c r="LE3" s="171"/>
      <c r="LF3" s="171"/>
      <c r="LG3" s="171"/>
      <c r="LH3" s="171"/>
      <c r="LI3" s="171"/>
      <c r="LJ3" s="171"/>
      <c r="LK3" s="171"/>
      <c r="LL3" s="171"/>
      <c r="LM3" s="171"/>
      <c r="LN3" s="171"/>
      <c r="LO3" s="171"/>
      <c r="LP3" s="171"/>
      <c r="LQ3" s="171"/>
      <c r="LR3" s="171"/>
      <c r="LS3" s="171"/>
      <c r="LT3" s="171"/>
      <c r="LU3" s="171"/>
      <c r="LV3" s="171"/>
      <c r="LW3" s="171"/>
      <c r="LX3" s="171"/>
      <c r="LY3" s="171"/>
      <c r="LZ3" s="171"/>
      <c r="MA3" s="171"/>
      <c r="MB3" s="171"/>
      <c r="MC3" s="171"/>
      <c r="MD3" s="171"/>
      <c r="ME3" s="171"/>
      <c r="MF3" s="171"/>
      <c r="MG3" s="171"/>
      <c r="MH3" s="171"/>
      <c r="MI3" s="171"/>
      <c r="MJ3" s="171"/>
      <c r="MK3" s="171"/>
      <c r="ML3" s="171"/>
      <c r="MM3" s="171"/>
      <c r="MN3" s="171"/>
      <c r="MO3" s="171"/>
      <c r="MP3" s="171"/>
      <c r="MQ3" s="171"/>
      <c r="MR3" s="171"/>
      <c r="MS3" s="171"/>
      <c r="MT3" s="171"/>
      <c r="MU3" s="171"/>
      <c r="MV3" s="171"/>
      <c r="MW3" s="171"/>
      <c r="MX3" s="171"/>
      <c r="MY3" s="171"/>
      <c r="MZ3" s="171"/>
      <c r="NA3" s="171"/>
      <c r="NB3" s="171"/>
      <c r="NC3" s="171"/>
      <c r="ND3" s="171"/>
      <c r="NE3" s="171"/>
      <c r="NF3" s="171"/>
      <c r="NG3" s="171"/>
      <c r="NH3" s="171"/>
      <c r="NI3" s="171"/>
      <c r="NJ3" s="171"/>
      <c r="NK3" s="171"/>
      <c r="NL3" s="171"/>
      <c r="NM3" s="171"/>
      <c r="NN3" s="171"/>
      <c r="NO3" s="171"/>
      <c r="NP3" s="171"/>
      <c r="NQ3" s="171"/>
      <c r="NR3" s="171"/>
      <c r="NS3" s="171"/>
      <c r="NT3" s="171"/>
      <c r="NU3" s="171"/>
      <c r="NV3" s="171"/>
      <c r="NW3" s="171"/>
      <c r="NX3" s="171"/>
      <c r="NY3" s="171"/>
      <c r="NZ3" s="171"/>
      <c r="OA3" s="171"/>
      <c r="OB3" s="171"/>
      <c r="OC3" s="171"/>
      <c r="OD3" s="171"/>
      <c r="OE3" s="171"/>
      <c r="OF3" s="171"/>
      <c r="OG3" s="171"/>
      <c r="OH3" s="171"/>
      <c r="OI3" s="171"/>
      <c r="OJ3" s="171"/>
      <c r="OK3" s="171"/>
      <c r="OL3" s="171"/>
      <c r="OM3" s="171"/>
      <c r="ON3" s="171"/>
      <c r="OO3" s="171"/>
      <c r="OP3" s="171"/>
      <c r="OQ3" s="171"/>
      <c r="OR3" s="171"/>
      <c r="OS3" s="171"/>
      <c r="OT3" s="171"/>
      <c r="OU3" s="171"/>
      <c r="OV3" s="171"/>
      <c r="OW3" s="171"/>
      <c r="OX3" s="171"/>
      <c r="OY3" s="171"/>
      <c r="OZ3" s="171"/>
      <c r="PA3" s="171"/>
      <c r="PB3" s="171"/>
      <c r="PC3" s="171"/>
      <c r="PD3" s="171"/>
      <c r="PE3" s="171"/>
      <c r="PF3" s="171"/>
      <c r="PG3" s="171"/>
      <c r="PH3" s="171"/>
      <c r="PI3" s="171"/>
      <c r="PJ3" s="171"/>
      <c r="PK3" s="171"/>
      <c r="PL3" s="171"/>
      <c r="PM3" s="171"/>
      <c r="PN3" s="171"/>
      <c r="PO3" s="171"/>
      <c r="PP3" s="171"/>
      <c r="PQ3" s="171"/>
      <c r="PR3" s="171"/>
      <c r="PS3" s="171"/>
      <c r="PT3" s="171"/>
      <c r="PU3" s="171"/>
      <c r="PV3" s="171"/>
      <c r="PW3" s="171"/>
      <c r="PX3" s="171"/>
      <c r="PY3" s="171"/>
      <c r="PZ3" s="171"/>
      <c r="QA3" s="171"/>
      <c r="QB3" s="171"/>
      <c r="QC3" s="171"/>
      <c r="QD3" s="171"/>
      <c r="QE3" s="171"/>
      <c r="QF3" s="171"/>
      <c r="QG3" s="171"/>
      <c r="QH3" s="171"/>
      <c r="QI3" s="171"/>
      <c r="QJ3" s="171"/>
      <c r="QK3" s="171"/>
      <c r="QL3" s="171"/>
      <c r="QM3" s="171"/>
      <c r="QN3" s="171"/>
      <c r="QO3" s="171"/>
      <c r="QP3" s="171"/>
      <c r="QQ3" s="171"/>
      <c r="QR3" s="171"/>
      <c r="QS3" s="171"/>
      <c r="QT3" s="171"/>
      <c r="QU3" s="171"/>
      <c r="QV3" s="171"/>
      <c r="QW3" s="171"/>
      <c r="QX3" s="171"/>
      <c r="QY3" s="171"/>
      <c r="QZ3" s="171"/>
      <c r="RA3" s="171"/>
      <c r="RB3" s="171"/>
      <c r="RC3" s="171"/>
      <c r="RD3" s="171"/>
      <c r="RE3" s="171"/>
      <c r="RF3" s="171"/>
      <c r="RG3" s="171"/>
      <c r="RH3" s="171"/>
      <c r="RI3" s="171"/>
      <c r="RJ3" s="171"/>
      <c r="RK3" s="171"/>
      <c r="RL3" s="171"/>
      <c r="RM3" s="171"/>
      <c r="RN3" s="171"/>
      <c r="RO3" s="171"/>
      <c r="RP3" s="171"/>
      <c r="RQ3" s="171"/>
      <c r="RR3" s="171"/>
      <c r="RS3" s="171"/>
      <c r="RT3" s="171"/>
      <c r="RU3" s="171"/>
      <c r="RV3" s="171"/>
      <c r="RW3" s="171"/>
      <c r="RX3" s="171"/>
      <c r="RY3" s="171"/>
      <c r="RZ3" s="171"/>
      <c r="SA3" s="171"/>
      <c r="SB3" s="171"/>
      <c r="SC3" s="171"/>
      <c r="SD3" s="171"/>
      <c r="SE3" s="171"/>
      <c r="SF3" s="171"/>
      <c r="SG3" s="171"/>
      <c r="SH3" s="171"/>
      <c r="SI3" s="171"/>
      <c r="SJ3" s="171"/>
      <c r="SK3" s="171"/>
      <c r="SL3" s="171"/>
      <c r="SM3" s="171"/>
      <c r="SN3" s="171"/>
      <c r="SO3" s="171"/>
      <c r="SP3" s="171"/>
      <c r="SQ3" s="171"/>
      <c r="SR3" s="171"/>
      <c r="SS3" s="171"/>
      <c r="ST3" s="171"/>
      <c r="SU3" s="171"/>
      <c r="SV3" s="171"/>
      <c r="SW3" s="171"/>
      <c r="SX3" s="171"/>
      <c r="SY3" s="171"/>
      <c r="SZ3" s="171"/>
      <c r="TA3" s="171"/>
      <c r="TB3" s="171"/>
      <c r="TC3" s="171"/>
      <c r="TD3" s="171"/>
      <c r="TE3" s="171"/>
      <c r="TF3" s="171"/>
      <c r="TG3" s="171"/>
      <c r="TH3" s="171"/>
      <c r="TI3" s="171"/>
      <c r="TJ3" s="171"/>
      <c r="TK3" s="171"/>
      <c r="TL3" s="171"/>
      <c r="TM3" s="171"/>
      <c r="TN3" s="171"/>
      <c r="TO3" s="171"/>
      <c r="TP3" s="171"/>
      <c r="TQ3" s="171"/>
      <c r="TR3" s="171"/>
      <c r="TS3" s="171"/>
      <c r="TT3" s="171"/>
      <c r="TU3" s="171"/>
      <c r="TV3" s="171"/>
      <c r="TW3" s="171"/>
      <c r="TX3" s="171"/>
      <c r="TY3" s="171"/>
      <c r="TZ3" s="171"/>
      <c r="UA3" s="171"/>
      <c r="UB3" s="171"/>
      <c r="UC3" s="171"/>
      <c r="UD3" s="171"/>
      <c r="UE3" s="171"/>
      <c r="UF3" s="171"/>
      <c r="UG3" s="171"/>
      <c r="UH3" s="171"/>
      <c r="UI3" s="171"/>
      <c r="UJ3" s="171"/>
      <c r="UK3" s="171"/>
      <c r="UL3" s="171"/>
      <c r="UM3" s="171"/>
      <c r="UN3" s="171"/>
      <c r="UO3" s="171"/>
      <c r="UP3" s="171"/>
      <c r="UQ3" s="171"/>
      <c r="UR3" s="171"/>
      <c r="US3" s="171"/>
      <c r="UT3" s="171"/>
      <c r="UU3" s="171"/>
      <c r="UV3" s="171"/>
      <c r="UW3" s="171"/>
      <c r="UX3" s="171"/>
      <c r="UY3" s="171"/>
      <c r="UZ3" s="171"/>
      <c r="VA3" s="171"/>
      <c r="VB3" s="171"/>
      <c r="VC3" s="171"/>
      <c r="VD3" s="171"/>
      <c r="VE3" s="171"/>
      <c r="VF3" s="171"/>
      <c r="VG3" s="171"/>
      <c r="VH3" s="171"/>
      <c r="VI3" s="171"/>
      <c r="VJ3" s="171"/>
      <c r="VK3" s="171"/>
      <c r="VL3" s="171"/>
      <c r="VM3" s="171"/>
      <c r="VN3" s="171"/>
      <c r="VO3" s="171"/>
      <c r="VP3" s="171"/>
      <c r="VQ3" s="171"/>
      <c r="VR3" s="171"/>
      <c r="VS3" s="171"/>
      <c r="VT3" s="171"/>
      <c r="VU3" s="171"/>
      <c r="VV3" s="171"/>
      <c r="VW3" s="171"/>
      <c r="VX3" s="171"/>
      <c r="VY3" s="171"/>
      <c r="VZ3" s="171"/>
      <c r="WA3" s="171"/>
      <c r="WB3" s="171"/>
    </row>
    <row r="4" spans="1:600" ht="12.75" customHeight="1" thickBot="1" x14ac:dyDescent="0.3">
      <c r="A4" s="78" t="s">
        <v>2</v>
      </c>
      <c r="B4" s="188">
        <v>44377</v>
      </c>
      <c r="C4" s="188"/>
      <c r="D4" s="189"/>
    </row>
    <row r="5" spans="1:600" s="77" customFormat="1" ht="12.75" customHeight="1" x14ac:dyDescent="0.25">
      <c r="A5" s="155"/>
      <c r="B5" s="137"/>
      <c r="C5" s="137"/>
      <c r="D5" s="165"/>
    </row>
    <row r="6" spans="1:600" s="77" customFormat="1" ht="12.75" customHeight="1" x14ac:dyDescent="0.25">
      <c r="A6" s="157" t="s">
        <v>198</v>
      </c>
      <c r="B6" s="137"/>
      <c r="C6" s="137"/>
      <c r="D6" s="165"/>
    </row>
    <row r="7" spans="1:600" s="77" customFormat="1" ht="12.75" customHeight="1" thickBot="1" x14ac:dyDescent="0.3">
      <c r="A7" s="159" t="s">
        <v>224</v>
      </c>
      <c r="B7" s="168"/>
      <c r="C7" s="168"/>
      <c r="D7" s="169"/>
    </row>
    <row r="8" spans="1:600" ht="48" customHeight="1" thickBot="1" x14ac:dyDescent="0.3">
      <c r="A8" s="76" t="s">
        <v>3</v>
      </c>
      <c r="B8" s="26" t="s">
        <v>27</v>
      </c>
      <c r="C8" s="26" t="s">
        <v>223</v>
      </c>
      <c r="D8" s="140" t="s">
        <v>222</v>
      </c>
    </row>
    <row r="9" spans="1:600" ht="13" thickBot="1" x14ac:dyDescent="0.3">
      <c r="A9" s="142" t="s">
        <v>190</v>
      </c>
      <c r="B9" s="138" t="s">
        <v>191</v>
      </c>
      <c r="C9" s="138" t="s">
        <v>192</v>
      </c>
      <c r="D9" s="138" t="s">
        <v>193</v>
      </c>
    </row>
    <row r="10" spans="1:600" s="32" customFormat="1" x14ac:dyDescent="0.25">
      <c r="A10" s="75" t="s">
        <v>194</v>
      </c>
      <c r="B10" s="74"/>
      <c r="C10" s="73"/>
      <c r="D10" s="72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</row>
    <row r="11" spans="1:600" s="32" customFormat="1" x14ac:dyDescent="0.25">
      <c r="A11" s="71" t="s">
        <v>4</v>
      </c>
      <c r="B11" s="44"/>
      <c r="C11" s="43"/>
      <c r="D11" s="42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</row>
    <row r="12" spans="1:600" s="39" customFormat="1" x14ac:dyDescent="0.25">
      <c r="A12" s="70" t="s">
        <v>5</v>
      </c>
      <c r="B12" s="40">
        <v>1</v>
      </c>
      <c r="C12" s="50">
        <v>120138949</v>
      </c>
      <c r="D12" s="49">
        <v>144717839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  <c r="IR12" s="146"/>
      <c r="IS12" s="146"/>
      <c r="IT12" s="146"/>
      <c r="IU12" s="146"/>
      <c r="IV12" s="146"/>
      <c r="IW12" s="146"/>
      <c r="IX12" s="146"/>
      <c r="IY12" s="146"/>
      <c r="IZ12" s="146"/>
      <c r="JA12" s="146"/>
      <c r="JB12" s="146"/>
      <c r="JC12" s="146"/>
      <c r="JD12" s="146"/>
      <c r="JE12" s="146"/>
      <c r="JF12" s="146"/>
      <c r="JG12" s="146"/>
      <c r="JH12" s="146"/>
      <c r="JI12" s="146"/>
      <c r="JJ12" s="146"/>
      <c r="JK12" s="146"/>
      <c r="JL12" s="146"/>
      <c r="JM12" s="146"/>
      <c r="JN12" s="146"/>
      <c r="JO12" s="146"/>
      <c r="JP12" s="146"/>
      <c r="JQ12" s="146"/>
      <c r="JR12" s="146"/>
      <c r="JS12" s="146"/>
      <c r="JT12" s="146"/>
      <c r="JU12" s="146"/>
      <c r="JV12" s="146"/>
      <c r="JW12" s="146"/>
      <c r="JX12" s="146"/>
      <c r="JY12" s="146"/>
      <c r="JZ12" s="146"/>
      <c r="KA12" s="146"/>
      <c r="KB12" s="146"/>
      <c r="KC12" s="146"/>
      <c r="KD12" s="146"/>
      <c r="KE12" s="146"/>
      <c r="KF12" s="146"/>
      <c r="KG12" s="146"/>
      <c r="KH12" s="146"/>
      <c r="KI12" s="146"/>
      <c r="KJ12" s="146"/>
      <c r="KK12" s="146"/>
      <c r="KL12" s="146"/>
      <c r="KM12" s="146"/>
      <c r="KN12" s="146"/>
      <c r="KO12" s="146"/>
      <c r="KP12" s="146"/>
      <c r="KQ12" s="146"/>
      <c r="KR12" s="146"/>
      <c r="KS12" s="146"/>
      <c r="KT12" s="146"/>
      <c r="KU12" s="146"/>
      <c r="KV12" s="146"/>
      <c r="KW12" s="146"/>
      <c r="KX12" s="146"/>
      <c r="KY12" s="146"/>
      <c r="KZ12" s="146"/>
      <c r="LA12" s="146"/>
      <c r="LB12" s="146"/>
      <c r="LC12" s="146"/>
      <c r="LD12" s="146"/>
      <c r="LE12" s="146"/>
      <c r="LF12" s="146"/>
      <c r="LG12" s="146"/>
      <c r="LH12" s="146"/>
      <c r="LI12" s="146"/>
      <c r="LJ12" s="146"/>
      <c r="LK12" s="146"/>
      <c r="LL12" s="146"/>
      <c r="LM12" s="146"/>
      <c r="LN12" s="146"/>
      <c r="LO12" s="146"/>
      <c r="LP12" s="146"/>
      <c r="LQ12" s="146"/>
      <c r="LR12" s="146"/>
      <c r="LS12" s="146"/>
      <c r="LT12" s="146"/>
      <c r="LU12" s="146"/>
      <c r="LV12" s="146"/>
      <c r="LW12" s="146"/>
      <c r="LX12" s="146"/>
      <c r="LY12" s="146"/>
      <c r="LZ12" s="146"/>
      <c r="MA12" s="146"/>
      <c r="MB12" s="146"/>
      <c r="MC12" s="146"/>
      <c r="MD12" s="146"/>
      <c r="ME12" s="146"/>
      <c r="MF12" s="146"/>
      <c r="MG12" s="146"/>
      <c r="MH12" s="146"/>
      <c r="MI12" s="146"/>
      <c r="MJ12" s="146"/>
      <c r="MK12" s="146"/>
      <c r="ML12" s="146"/>
      <c r="MM12" s="146"/>
      <c r="MN12" s="146"/>
      <c r="MO12" s="146"/>
      <c r="MP12" s="146"/>
      <c r="MQ12" s="146"/>
      <c r="MR12" s="146"/>
      <c r="MS12" s="146"/>
      <c r="MT12" s="146"/>
      <c r="MU12" s="146"/>
      <c r="MV12" s="146"/>
      <c r="MW12" s="146"/>
      <c r="MX12" s="146"/>
      <c r="MY12" s="146"/>
      <c r="MZ12" s="146"/>
      <c r="NA12" s="146"/>
      <c r="NB12" s="146"/>
      <c r="NC12" s="146"/>
      <c r="ND12" s="146"/>
      <c r="NE12" s="146"/>
      <c r="NF12" s="146"/>
      <c r="NG12" s="146"/>
      <c r="NH12" s="146"/>
      <c r="NI12" s="146"/>
      <c r="NJ12" s="146"/>
      <c r="NK12" s="146"/>
      <c r="NL12" s="146"/>
      <c r="NM12" s="146"/>
      <c r="NN12" s="146"/>
      <c r="NO12" s="146"/>
      <c r="NP12" s="146"/>
      <c r="NQ12" s="146"/>
      <c r="NR12" s="146"/>
      <c r="NS12" s="146"/>
      <c r="NT12" s="146"/>
      <c r="NU12" s="146"/>
      <c r="NV12" s="146"/>
      <c r="NW12" s="146"/>
      <c r="NX12" s="146"/>
      <c r="NY12" s="146"/>
      <c r="NZ12" s="146"/>
      <c r="OA12" s="146"/>
      <c r="OB12" s="146"/>
      <c r="OC12" s="146"/>
      <c r="OD12" s="146"/>
      <c r="OE12" s="146"/>
      <c r="OF12" s="146"/>
      <c r="OG12" s="146"/>
      <c r="OH12" s="146"/>
      <c r="OI12" s="146"/>
      <c r="OJ12" s="146"/>
      <c r="OK12" s="146"/>
      <c r="OL12" s="146"/>
      <c r="OM12" s="146"/>
      <c r="ON12" s="146"/>
      <c r="OO12" s="146"/>
      <c r="OP12" s="146"/>
      <c r="OQ12" s="146"/>
      <c r="OR12" s="146"/>
      <c r="OS12" s="146"/>
      <c r="OT12" s="146"/>
      <c r="OU12" s="146"/>
      <c r="OV12" s="146"/>
      <c r="OW12" s="146"/>
      <c r="OX12" s="146"/>
      <c r="OY12" s="146"/>
      <c r="OZ12" s="146"/>
      <c r="PA12" s="146"/>
      <c r="PB12" s="146"/>
      <c r="PC12" s="146"/>
      <c r="PD12" s="146"/>
      <c r="PE12" s="146"/>
      <c r="PF12" s="146"/>
      <c r="PG12" s="146"/>
      <c r="PH12" s="146"/>
      <c r="PI12" s="146"/>
      <c r="PJ12" s="146"/>
      <c r="PK12" s="146"/>
      <c r="PL12" s="146"/>
      <c r="PM12" s="146"/>
      <c r="PN12" s="146"/>
      <c r="PO12" s="146"/>
      <c r="PP12" s="146"/>
      <c r="PQ12" s="146"/>
      <c r="PR12" s="146"/>
      <c r="PS12" s="146"/>
      <c r="PT12" s="146"/>
      <c r="PU12" s="146"/>
      <c r="PV12" s="146"/>
      <c r="PW12" s="146"/>
      <c r="PX12" s="146"/>
      <c r="PY12" s="146"/>
      <c r="PZ12" s="146"/>
      <c r="QA12" s="146"/>
      <c r="QB12" s="146"/>
      <c r="QC12" s="146"/>
      <c r="QD12" s="146"/>
      <c r="QE12" s="146"/>
      <c r="QF12" s="146"/>
      <c r="QG12" s="146"/>
      <c r="QH12" s="146"/>
      <c r="QI12" s="146"/>
      <c r="QJ12" s="146"/>
      <c r="QK12" s="146"/>
      <c r="QL12" s="146"/>
      <c r="QM12" s="146"/>
      <c r="QN12" s="146"/>
      <c r="QO12" s="146"/>
      <c r="QP12" s="146"/>
      <c r="QQ12" s="146"/>
      <c r="QR12" s="146"/>
      <c r="QS12" s="146"/>
      <c r="QT12" s="146"/>
      <c r="QU12" s="146"/>
      <c r="QV12" s="146"/>
      <c r="QW12" s="146"/>
      <c r="QX12" s="146"/>
      <c r="QY12" s="146"/>
      <c r="QZ12" s="146"/>
      <c r="RA12" s="146"/>
      <c r="RB12" s="146"/>
      <c r="RC12" s="146"/>
      <c r="RD12" s="146"/>
      <c r="RE12" s="146"/>
      <c r="RF12" s="146"/>
      <c r="RG12" s="146"/>
      <c r="RH12" s="146"/>
      <c r="RI12" s="146"/>
      <c r="RJ12" s="146"/>
      <c r="RK12" s="146"/>
      <c r="RL12" s="146"/>
      <c r="RM12" s="146"/>
      <c r="RN12" s="146"/>
      <c r="RO12" s="146"/>
      <c r="RP12" s="146"/>
      <c r="RQ12" s="146"/>
      <c r="RR12" s="146"/>
      <c r="RS12" s="146"/>
      <c r="RT12" s="146"/>
      <c r="RU12" s="146"/>
      <c r="RV12" s="146"/>
      <c r="RW12" s="146"/>
      <c r="RX12" s="146"/>
      <c r="RY12" s="146"/>
      <c r="RZ12" s="146"/>
      <c r="SA12" s="146"/>
      <c r="SB12" s="146"/>
      <c r="SC12" s="146"/>
      <c r="SD12" s="146"/>
      <c r="SE12" s="146"/>
      <c r="SF12" s="146"/>
      <c r="SG12" s="146"/>
      <c r="SH12" s="146"/>
      <c r="SI12" s="146"/>
      <c r="SJ12" s="146"/>
      <c r="SK12" s="146"/>
      <c r="SL12" s="146"/>
      <c r="SM12" s="146"/>
      <c r="SN12" s="146"/>
      <c r="SO12" s="146"/>
      <c r="SP12" s="146"/>
      <c r="SQ12" s="146"/>
      <c r="SR12" s="146"/>
      <c r="SS12" s="146"/>
      <c r="ST12" s="146"/>
      <c r="SU12" s="146"/>
      <c r="SV12" s="146"/>
      <c r="SW12" s="146"/>
      <c r="SX12" s="146"/>
      <c r="SY12" s="146"/>
      <c r="SZ12" s="146"/>
      <c r="TA12" s="146"/>
      <c r="TB12" s="146"/>
      <c r="TC12" s="146"/>
      <c r="TD12" s="146"/>
      <c r="TE12" s="146"/>
      <c r="TF12" s="146"/>
      <c r="TG12" s="146"/>
      <c r="TH12" s="146"/>
      <c r="TI12" s="146"/>
      <c r="TJ12" s="146"/>
      <c r="TK12" s="146"/>
      <c r="TL12" s="146"/>
      <c r="TM12" s="146"/>
      <c r="TN12" s="146"/>
      <c r="TO12" s="146"/>
      <c r="TP12" s="146"/>
      <c r="TQ12" s="146"/>
      <c r="TR12" s="146"/>
      <c r="TS12" s="146"/>
      <c r="TT12" s="146"/>
      <c r="TU12" s="146"/>
      <c r="TV12" s="146"/>
      <c r="TW12" s="146"/>
      <c r="TX12" s="146"/>
      <c r="TY12" s="146"/>
      <c r="TZ12" s="146"/>
      <c r="UA12" s="146"/>
      <c r="UB12" s="146"/>
      <c r="UC12" s="146"/>
      <c r="UD12" s="146"/>
      <c r="UE12" s="146"/>
      <c r="UF12" s="146"/>
      <c r="UG12" s="146"/>
      <c r="UH12" s="146"/>
      <c r="UI12" s="146"/>
      <c r="UJ12" s="146"/>
      <c r="UK12" s="146"/>
      <c r="UL12" s="146"/>
      <c r="UM12" s="146"/>
      <c r="UN12" s="146"/>
      <c r="UO12" s="146"/>
      <c r="UP12" s="146"/>
      <c r="UQ12" s="146"/>
      <c r="UR12" s="146"/>
      <c r="US12" s="146"/>
      <c r="UT12" s="146"/>
      <c r="UU12" s="146"/>
      <c r="UV12" s="146"/>
      <c r="UW12" s="146"/>
      <c r="UX12" s="146"/>
      <c r="UY12" s="146"/>
      <c r="UZ12" s="146"/>
      <c r="VA12" s="146"/>
      <c r="VB12" s="146"/>
      <c r="VC12" s="146"/>
      <c r="VD12" s="146"/>
      <c r="VE12" s="146"/>
      <c r="VF12" s="146"/>
      <c r="VG12" s="146"/>
      <c r="VH12" s="146"/>
      <c r="VI12" s="146"/>
      <c r="VJ12" s="146"/>
      <c r="VK12" s="146"/>
      <c r="VL12" s="146"/>
      <c r="VM12" s="146"/>
      <c r="VN12" s="146"/>
      <c r="VO12" s="146"/>
      <c r="VP12" s="146"/>
      <c r="VQ12" s="146"/>
      <c r="VR12" s="146"/>
      <c r="VS12" s="146"/>
      <c r="VT12" s="146"/>
      <c r="VU12" s="146"/>
      <c r="VV12" s="146"/>
      <c r="VW12" s="146"/>
      <c r="VX12" s="146"/>
      <c r="VY12" s="146"/>
      <c r="VZ12" s="146"/>
      <c r="WA12" s="146"/>
      <c r="WB12" s="146"/>
    </row>
    <row r="13" spans="1:600" s="39" customFormat="1" x14ac:dyDescent="0.25">
      <c r="A13" s="70" t="s">
        <v>6</v>
      </c>
      <c r="B13" s="40">
        <v>2</v>
      </c>
      <c r="C13" s="50">
        <v>198033814</v>
      </c>
      <c r="D13" s="49">
        <v>209118724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  <c r="IR13" s="146"/>
      <c r="IS13" s="146"/>
      <c r="IT13" s="146"/>
      <c r="IU13" s="146"/>
      <c r="IV13" s="146"/>
      <c r="IW13" s="146"/>
      <c r="IX13" s="146"/>
      <c r="IY13" s="146"/>
      <c r="IZ13" s="146"/>
      <c r="JA13" s="146"/>
      <c r="JB13" s="146"/>
      <c r="JC13" s="146"/>
      <c r="JD13" s="146"/>
      <c r="JE13" s="146"/>
      <c r="JF13" s="146"/>
      <c r="JG13" s="146"/>
      <c r="JH13" s="146"/>
      <c r="JI13" s="146"/>
      <c r="JJ13" s="146"/>
      <c r="JK13" s="146"/>
      <c r="JL13" s="146"/>
      <c r="JM13" s="146"/>
      <c r="JN13" s="146"/>
      <c r="JO13" s="146"/>
      <c r="JP13" s="146"/>
      <c r="JQ13" s="146"/>
      <c r="JR13" s="146"/>
      <c r="JS13" s="146"/>
      <c r="JT13" s="146"/>
      <c r="JU13" s="146"/>
      <c r="JV13" s="146"/>
      <c r="JW13" s="146"/>
      <c r="JX13" s="146"/>
      <c r="JY13" s="146"/>
      <c r="JZ13" s="146"/>
      <c r="KA13" s="146"/>
      <c r="KB13" s="146"/>
      <c r="KC13" s="146"/>
      <c r="KD13" s="146"/>
      <c r="KE13" s="146"/>
      <c r="KF13" s="146"/>
      <c r="KG13" s="146"/>
      <c r="KH13" s="146"/>
      <c r="KI13" s="146"/>
      <c r="KJ13" s="146"/>
      <c r="KK13" s="146"/>
      <c r="KL13" s="146"/>
      <c r="KM13" s="146"/>
      <c r="KN13" s="146"/>
      <c r="KO13" s="146"/>
      <c r="KP13" s="146"/>
      <c r="KQ13" s="146"/>
      <c r="KR13" s="146"/>
      <c r="KS13" s="146"/>
      <c r="KT13" s="146"/>
      <c r="KU13" s="146"/>
      <c r="KV13" s="146"/>
      <c r="KW13" s="146"/>
      <c r="KX13" s="146"/>
      <c r="KY13" s="146"/>
      <c r="KZ13" s="146"/>
      <c r="LA13" s="146"/>
      <c r="LB13" s="146"/>
      <c r="LC13" s="146"/>
      <c r="LD13" s="146"/>
      <c r="LE13" s="146"/>
      <c r="LF13" s="146"/>
      <c r="LG13" s="146"/>
      <c r="LH13" s="146"/>
      <c r="LI13" s="146"/>
      <c r="LJ13" s="146"/>
      <c r="LK13" s="146"/>
      <c r="LL13" s="146"/>
      <c r="LM13" s="146"/>
      <c r="LN13" s="146"/>
      <c r="LO13" s="146"/>
      <c r="LP13" s="146"/>
      <c r="LQ13" s="146"/>
      <c r="LR13" s="146"/>
      <c r="LS13" s="146"/>
      <c r="LT13" s="146"/>
      <c r="LU13" s="146"/>
      <c r="LV13" s="146"/>
      <c r="LW13" s="146"/>
      <c r="LX13" s="146"/>
      <c r="LY13" s="146"/>
      <c r="LZ13" s="146"/>
      <c r="MA13" s="146"/>
      <c r="MB13" s="146"/>
      <c r="MC13" s="146"/>
      <c r="MD13" s="146"/>
      <c r="ME13" s="146"/>
      <c r="MF13" s="146"/>
      <c r="MG13" s="146"/>
      <c r="MH13" s="146"/>
      <c r="MI13" s="146"/>
      <c r="MJ13" s="146"/>
      <c r="MK13" s="146"/>
      <c r="ML13" s="146"/>
      <c r="MM13" s="146"/>
      <c r="MN13" s="146"/>
      <c r="MO13" s="146"/>
      <c r="MP13" s="146"/>
      <c r="MQ13" s="146"/>
      <c r="MR13" s="146"/>
      <c r="MS13" s="146"/>
      <c r="MT13" s="146"/>
      <c r="MU13" s="146"/>
      <c r="MV13" s="146"/>
      <c r="MW13" s="146"/>
      <c r="MX13" s="146"/>
      <c r="MY13" s="146"/>
      <c r="MZ13" s="146"/>
      <c r="NA13" s="146"/>
      <c r="NB13" s="146"/>
      <c r="NC13" s="146"/>
      <c r="ND13" s="146"/>
      <c r="NE13" s="146"/>
      <c r="NF13" s="146"/>
      <c r="NG13" s="146"/>
      <c r="NH13" s="146"/>
      <c r="NI13" s="146"/>
      <c r="NJ13" s="146"/>
      <c r="NK13" s="146"/>
      <c r="NL13" s="146"/>
      <c r="NM13" s="146"/>
      <c r="NN13" s="146"/>
      <c r="NO13" s="146"/>
      <c r="NP13" s="146"/>
      <c r="NQ13" s="146"/>
      <c r="NR13" s="146"/>
      <c r="NS13" s="146"/>
      <c r="NT13" s="146"/>
      <c r="NU13" s="146"/>
      <c r="NV13" s="146"/>
      <c r="NW13" s="146"/>
      <c r="NX13" s="146"/>
      <c r="NY13" s="146"/>
      <c r="NZ13" s="146"/>
      <c r="OA13" s="146"/>
      <c r="OB13" s="146"/>
      <c r="OC13" s="146"/>
      <c r="OD13" s="146"/>
      <c r="OE13" s="146"/>
      <c r="OF13" s="146"/>
      <c r="OG13" s="146"/>
      <c r="OH13" s="146"/>
      <c r="OI13" s="146"/>
      <c r="OJ13" s="146"/>
      <c r="OK13" s="146"/>
      <c r="OL13" s="146"/>
      <c r="OM13" s="146"/>
      <c r="ON13" s="146"/>
      <c r="OO13" s="146"/>
      <c r="OP13" s="146"/>
      <c r="OQ13" s="146"/>
      <c r="OR13" s="146"/>
      <c r="OS13" s="146"/>
      <c r="OT13" s="146"/>
      <c r="OU13" s="146"/>
      <c r="OV13" s="146"/>
      <c r="OW13" s="146"/>
      <c r="OX13" s="146"/>
      <c r="OY13" s="146"/>
      <c r="OZ13" s="146"/>
      <c r="PA13" s="146"/>
      <c r="PB13" s="146"/>
      <c r="PC13" s="146"/>
      <c r="PD13" s="146"/>
      <c r="PE13" s="146"/>
      <c r="PF13" s="146"/>
      <c r="PG13" s="146"/>
      <c r="PH13" s="146"/>
      <c r="PI13" s="146"/>
      <c r="PJ13" s="146"/>
      <c r="PK13" s="146"/>
      <c r="PL13" s="146"/>
      <c r="PM13" s="146"/>
      <c r="PN13" s="146"/>
      <c r="PO13" s="146"/>
      <c r="PP13" s="146"/>
      <c r="PQ13" s="146"/>
      <c r="PR13" s="146"/>
      <c r="PS13" s="146"/>
      <c r="PT13" s="146"/>
      <c r="PU13" s="146"/>
      <c r="PV13" s="146"/>
      <c r="PW13" s="146"/>
      <c r="PX13" s="146"/>
      <c r="PY13" s="146"/>
      <c r="PZ13" s="146"/>
      <c r="QA13" s="146"/>
      <c r="QB13" s="146"/>
      <c r="QC13" s="146"/>
      <c r="QD13" s="146"/>
      <c r="QE13" s="146"/>
      <c r="QF13" s="146"/>
      <c r="QG13" s="146"/>
      <c r="QH13" s="146"/>
      <c r="QI13" s="146"/>
      <c r="QJ13" s="146"/>
      <c r="QK13" s="146"/>
      <c r="QL13" s="146"/>
      <c r="QM13" s="146"/>
      <c r="QN13" s="146"/>
      <c r="QO13" s="146"/>
      <c r="QP13" s="146"/>
      <c r="QQ13" s="146"/>
      <c r="QR13" s="146"/>
      <c r="QS13" s="146"/>
      <c r="QT13" s="146"/>
      <c r="QU13" s="146"/>
      <c r="QV13" s="146"/>
      <c r="QW13" s="146"/>
      <c r="QX13" s="146"/>
      <c r="QY13" s="146"/>
      <c r="QZ13" s="146"/>
      <c r="RA13" s="146"/>
      <c r="RB13" s="146"/>
      <c r="RC13" s="146"/>
      <c r="RD13" s="146"/>
      <c r="RE13" s="146"/>
      <c r="RF13" s="146"/>
      <c r="RG13" s="146"/>
      <c r="RH13" s="146"/>
      <c r="RI13" s="146"/>
      <c r="RJ13" s="146"/>
      <c r="RK13" s="146"/>
      <c r="RL13" s="146"/>
      <c r="RM13" s="146"/>
      <c r="RN13" s="146"/>
      <c r="RO13" s="146"/>
      <c r="RP13" s="146"/>
      <c r="RQ13" s="146"/>
      <c r="RR13" s="146"/>
      <c r="RS13" s="146"/>
      <c r="RT13" s="146"/>
      <c r="RU13" s="146"/>
      <c r="RV13" s="146"/>
      <c r="RW13" s="146"/>
      <c r="RX13" s="146"/>
      <c r="RY13" s="146"/>
      <c r="RZ13" s="146"/>
      <c r="SA13" s="146"/>
      <c r="SB13" s="146"/>
      <c r="SC13" s="146"/>
      <c r="SD13" s="146"/>
      <c r="SE13" s="146"/>
      <c r="SF13" s="146"/>
      <c r="SG13" s="146"/>
      <c r="SH13" s="146"/>
      <c r="SI13" s="146"/>
      <c r="SJ13" s="146"/>
      <c r="SK13" s="146"/>
      <c r="SL13" s="146"/>
      <c r="SM13" s="146"/>
      <c r="SN13" s="146"/>
      <c r="SO13" s="146"/>
      <c r="SP13" s="146"/>
      <c r="SQ13" s="146"/>
      <c r="SR13" s="146"/>
      <c r="SS13" s="146"/>
      <c r="ST13" s="146"/>
      <c r="SU13" s="146"/>
      <c r="SV13" s="146"/>
      <c r="SW13" s="146"/>
      <c r="SX13" s="146"/>
      <c r="SY13" s="146"/>
      <c r="SZ13" s="146"/>
      <c r="TA13" s="146"/>
      <c r="TB13" s="146"/>
      <c r="TC13" s="146"/>
      <c r="TD13" s="146"/>
      <c r="TE13" s="146"/>
      <c r="TF13" s="146"/>
      <c r="TG13" s="146"/>
      <c r="TH13" s="146"/>
      <c r="TI13" s="146"/>
      <c r="TJ13" s="146"/>
      <c r="TK13" s="146"/>
      <c r="TL13" s="146"/>
      <c r="TM13" s="146"/>
      <c r="TN13" s="146"/>
      <c r="TO13" s="146"/>
      <c r="TP13" s="146"/>
      <c r="TQ13" s="146"/>
      <c r="TR13" s="146"/>
      <c r="TS13" s="146"/>
      <c r="TT13" s="146"/>
      <c r="TU13" s="146"/>
      <c r="TV13" s="146"/>
      <c r="TW13" s="146"/>
      <c r="TX13" s="146"/>
      <c r="TY13" s="146"/>
      <c r="TZ13" s="146"/>
      <c r="UA13" s="146"/>
      <c r="UB13" s="146"/>
      <c r="UC13" s="146"/>
      <c r="UD13" s="146"/>
      <c r="UE13" s="146"/>
      <c r="UF13" s="146"/>
      <c r="UG13" s="146"/>
      <c r="UH13" s="146"/>
      <c r="UI13" s="146"/>
      <c r="UJ13" s="146"/>
      <c r="UK13" s="146"/>
      <c r="UL13" s="146"/>
      <c r="UM13" s="146"/>
      <c r="UN13" s="146"/>
      <c r="UO13" s="146"/>
      <c r="UP13" s="146"/>
      <c r="UQ13" s="146"/>
      <c r="UR13" s="146"/>
      <c r="US13" s="146"/>
      <c r="UT13" s="146"/>
      <c r="UU13" s="146"/>
      <c r="UV13" s="146"/>
      <c r="UW13" s="146"/>
      <c r="UX13" s="146"/>
      <c r="UY13" s="146"/>
      <c r="UZ13" s="146"/>
      <c r="VA13" s="146"/>
      <c r="VB13" s="146"/>
      <c r="VC13" s="146"/>
      <c r="VD13" s="146"/>
      <c r="VE13" s="146"/>
      <c r="VF13" s="146"/>
      <c r="VG13" s="146"/>
      <c r="VH13" s="146"/>
      <c r="VI13" s="146"/>
      <c r="VJ13" s="146"/>
      <c r="VK13" s="146"/>
      <c r="VL13" s="146"/>
      <c r="VM13" s="146"/>
      <c r="VN13" s="146"/>
      <c r="VO13" s="146"/>
      <c r="VP13" s="146"/>
      <c r="VQ13" s="146"/>
      <c r="VR13" s="146"/>
      <c r="VS13" s="146"/>
      <c r="VT13" s="146"/>
      <c r="VU13" s="146"/>
      <c r="VV13" s="146"/>
      <c r="VW13" s="146"/>
      <c r="VX13" s="146"/>
      <c r="VY13" s="146"/>
      <c r="VZ13" s="146"/>
      <c r="WA13" s="146"/>
      <c r="WB13" s="146"/>
    </row>
    <row r="14" spans="1:600" s="32" customFormat="1" x14ac:dyDescent="0.25">
      <c r="A14" s="66" t="s">
        <v>28</v>
      </c>
      <c r="B14" s="60">
        <v>3</v>
      </c>
      <c r="C14" s="59">
        <v>318172763</v>
      </c>
      <c r="D14" s="58">
        <v>353836563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</row>
    <row r="15" spans="1:600" s="32" customFormat="1" x14ac:dyDescent="0.25">
      <c r="A15" s="66" t="s">
        <v>7</v>
      </c>
      <c r="B15" s="64"/>
      <c r="C15" s="54"/>
      <c r="D15" s="53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</row>
    <row r="16" spans="1:600" s="32" customFormat="1" x14ac:dyDescent="0.25">
      <c r="A16" s="66" t="s">
        <v>173</v>
      </c>
      <c r="B16" s="64"/>
      <c r="C16" s="43"/>
      <c r="D16" s="42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  <c r="VR16" s="31"/>
      <c r="VS16" s="31"/>
      <c r="VT16" s="31"/>
      <c r="VU16" s="31"/>
      <c r="VV16" s="31"/>
      <c r="VW16" s="31"/>
      <c r="VX16" s="31"/>
      <c r="VY16" s="31"/>
      <c r="VZ16" s="31"/>
      <c r="WA16" s="31"/>
      <c r="WB16" s="31"/>
    </row>
    <row r="17" spans="1:600" s="39" customFormat="1" x14ac:dyDescent="0.25">
      <c r="A17" s="69" t="s">
        <v>8</v>
      </c>
      <c r="B17" s="62">
        <v>4</v>
      </c>
      <c r="C17" s="50">
        <v>0</v>
      </c>
      <c r="D17" s="49">
        <v>0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  <c r="HD17" s="146"/>
      <c r="HE17" s="146"/>
      <c r="HF17" s="146"/>
      <c r="HG17" s="146"/>
      <c r="HH17" s="146"/>
      <c r="HI17" s="146"/>
      <c r="HJ17" s="146"/>
      <c r="HK17" s="146"/>
      <c r="HL17" s="146"/>
      <c r="HM17" s="146"/>
      <c r="HN17" s="146"/>
      <c r="HO17" s="146"/>
      <c r="HP17" s="146"/>
      <c r="HQ17" s="146"/>
      <c r="HR17" s="146"/>
      <c r="HS17" s="146"/>
      <c r="HT17" s="146"/>
      <c r="HU17" s="146"/>
      <c r="HV17" s="146"/>
      <c r="HW17" s="146"/>
      <c r="HX17" s="146"/>
      <c r="HY17" s="146"/>
      <c r="HZ17" s="146"/>
      <c r="IA17" s="146"/>
      <c r="IB17" s="146"/>
      <c r="IC17" s="146"/>
      <c r="ID17" s="146"/>
      <c r="IE17" s="146"/>
      <c r="IF17" s="146"/>
      <c r="IG17" s="146"/>
      <c r="IH17" s="146"/>
      <c r="II17" s="146"/>
      <c r="IJ17" s="146"/>
      <c r="IK17" s="146"/>
      <c r="IL17" s="146"/>
      <c r="IM17" s="146"/>
      <c r="IN17" s="146"/>
      <c r="IO17" s="146"/>
      <c r="IP17" s="146"/>
      <c r="IQ17" s="146"/>
      <c r="IR17" s="146"/>
      <c r="IS17" s="146"/>
      <c r="IT17" s="146"/>
      <c r="IU17" s="146"/>
      <c r="IV17" s="146"/>
      <c r="IW17" s="146"/>
      <c r="IX17" s="146"/>
      <c r="IY17" s="146"/>
      <c r="IZ17" s="146"/>
      <c r="JA17" s="146"/>
      <c r="JB17" s="146"/>
      <c r="JC17" s="146"/>
      <c r="JD17" s="146"/>
      <c r="JE17" s="146"/>
      <c r="JF17" s="146"/>
      <c r="JG17" s="146"/>
      <c r="JH17" s="146"/>
      <c r="JI17" s="146"/>
      <c r="JJ17" s="146"/>
      <c r="JK17" s="146"/>
      <c r="JL17" s="146"/>
      <c r="JM17" s="146"/>
      <c r="JN17" s="146"/>
      <c r="JO17" s="146"/>
      <c r="JP17" s="146"/>
      <c r="JQ17" s="146"/>
      <c r="JR17" s="146"/>
      <c r="JS17" s="146"/>
      <c r="JT17" s="146"/>
      <c r="JU17" s="146"/>
      <c r="JV17" s="146"/>
      <c r="JW17" s="146"/>
      <c r="JX17" s="146"/>
      <c r="JY17" s="146"/>
      <c r="JZ17" s="146"/>
      <c r="KA17" s="146"/>
      <c r="KB17" s="146"/>
      <c r="KC17" s="146"/>
      <c r="KD17" s="146"/>
      <c r="KE17" s="146"/>
      <c r="KF17" s="146"/>
      <c r="KG17" s="146"/>
      <c r="KH17" s="146"/>
      <c r="KI17" s="146"/>
      <c r="KJ17" s="146"/>
      <c r="KK17" s="146"/>
      <c r="KL17" s="146"/>
      <c r="KM17" s="146"/>
      <c r="KN17" s="146"/>
      <c r="KO17" s="146"/>
      <c r="KP17" s="146"/>
      <c r="KQ17" s="146"/>
      <c r="KR17" s="146"/>
      <c r="KS17" s="146"/>
      <c r="KT17" s="146"/>
      <c r="KU17" s="146"/>
      <c r="KV17" s="146"/>
      <c r="KW17" s="146"/>
      <c r="KX17" s="146"/>
      <c r="KY17" s="146"/>
      <c r="KZ17" s="146"/>
      <c r="LA17" s="146"/>
      <c r="LB17" s="146"/>
      <c r="LC17" s="146"/>
      <c r="LD17" s="146"/>
      <c r="LE17" s="146"/>
      <c r="LF17" s="146"/>
      <c r="LG17" s="146"/>
      <c r="LH17" s="146"/>
      <c r="LI17" s="146"/>
      <c r="LJ17" s="146"/>
      <c r="LK17" s="146"/>
      <c r="LL17" s="146"/>
      <c r="LM17" s="146"/>
      <c r="LN17" s="146"/>
      <c r="LO17" s="146"/>
      <c r="LP17" s="146"/>
      <c r="LQ17" s="146"/>
      <c r="LR17" s="146"/>
      <c r="LS17" s="146"/>
      <c r="LT17" s="146"/>
      <c r="LU17" s="146"/>
      <c r="LV17" s="146"/>
      <c r="LW17" s="146"/>
      <c r="LX17" s="146"/>
      <c r="LY17" s="146"/>
      <c r="LZ17" s="146"/>
      <c r="MA17" s="146"/>
      <c r="MB17" s="146"/>
      <c r="MC17" s="146"/>
      <c r="MD17" s="146"/>
      <c r="ME17" s="146"/>
      <c r="MF17" s="146"/>
      <c r="MG17" s="146"/>
      <c r="MH17" s="146"/>
      <c r="MI17" s="146"/>
      <c r="MJ17" s="146"/>
      <c r="MK17" s="146"/>
      <c r="ML17" s="146"/>
      <c r="MM17" s="146"/>
      <c r="MN17" s="146"/>
      <c r="MO17" s="146"/>
      <c r="MP17" s="146"/>
      <c r="MQ17" s="146"/>
      <c r="MR17" s="146"/>
      <c r="MS17" s="146"/>
      <c r="MT17" s="146"/>
      <c r="MU17" s="146"/>
      <c r="MV17" s="146"/>
      <c r="MW17" s="146"/>
      <c r="MX17" s="146"/>
      <c r="MY17" s="146"/>
      <c r="MZ17" s="146"/>
      <c r="NA17" s="146"/>
      <c r="NB17" s="146"/>
      <c r="NC17" s="146"/>
      <c r="ND17" s="146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6"/>
      <c r="NS17" s="146"/>
      <c r="NT17" s="146"/>
      <c r="NU17" s="146"/>
      <c r="NV17" s="146"/>
      <c r="NW17" s="146"/>
      <c r="NX17" s="146"/>
      <c r="NY17" s="146"/>
      <c r="NZ17" s="146"/>
      <c r="OA17" s="146"/>
      <c r="OB17" s="146"/>
      <c r="OC17" s="146"/>
      <c r="OD17" s="146"/>
      <c r="OE17" s="146"/>
      <c r="OF17" s="146"/>
      <c r="OG17" s="146"/>
      <c r="OH17" s="146"/>
      <c r="OI17" s="146"/>
      <c r="OJ17" s="146"/>
      <c r="OK17" s="146"/>
      <c r="OL17" s="146"/>
      <c r="OM17" s="146"/>
      <c r="ON17" s="146"/>
      <c r="OO17" s="146"/>
      <c r="OP17" s="146"/>
      <c r="OQ17" s="146"/>
      <c r="OR17" s="146"/>
      <c r="OS17" s="146"/>
      <c r="OT17" s="146"/>
      <c r="OU17" s="146"/>
      <c r="OV17" s="146"/>
      <c r="OW17" s="146"/>
      <c r="OX17" s="146"/>
      <c r="OY17" s="146"/>
      <c r="OZ17" s="146"/>
      <c r="PA17" s="146"/>
      <c r="PB17" s="146"/>
      <c r="PC17" s="146"/>
      <c r="PD17" s="146"/>
      <c r="PE17" s="146"/>
      <c r="PF17" s="146"/>
      <c r="PG17" s="146"/>
      <c r="PH17" s="146"/>
      <c r="PI17" s="146"/>
      <c r="PJ17" s="146"/>
      <c r="PK17" s="146"/>
      <c r="PL17" s="146"/>
      <c r="PM17" s="146"/>
      <c r="PN17" s="146"/>
      <c r="PO17" s="146"/>
      <c r="PP17" s="146"/>
      <c r="PQ17" s="146"/>
      <c r="PR17" s="146"/>
      <c r="PS17" s="146"/>
      <c r="PT17" s="146"/>
      <c r="PU17" s="146"/>
      <c r="PV17" s="146"/>
      <c r="PW17" s="146"/>
      <c r="PX17" s="146"/>
      <c r="PY17" s="146"/>
      <c r="PZ17" s="146"/>
      <c r="QA17" s="146"/>
      <c r="QB17" s="146"/>
      <c r="QC17" s="146"/>
      <c r="QD17" s="146"/>
      <c r="QE17" s="146"/>
      <c r="QF17" s="146"/>
      <c r="QG17" s="146"/>
      <c r="QH17" s="146"/>
      <c r="QI17" s="146"/>
      <c r="QJ17" s="146"/>
      <c r="QK17" s="146"/>
      <c r="QL17" s="146"/>
      <c r="QM17" s="146"/>
      <c r="QN17" s="146"/>
      <c r="QO17" s="146"/>
      <c r="QP17" s="146"/>
      <c r="QQ17" s="146"/>
      <c r="QR17" s="146"/>
      <c r="QS17" s="146"/>
      <c r="QT17" s="146"/>
      <c r="QU17" s="146"/>
      <c r="QV17" s="146"/>
      <c r="QW17" s="146"/>
      <c r="QX17" s="146"/>
      <c r="QY17" s="146"/>
      <c r="QZ17" s="146"/>
      <c r="RA17" s="146"/>
      <c r="RB17" s="146"/>
      <c r="RC17" s="146"/>
      <c r="RD17" s="146"/>
      <c r="RE17" s="146"/>
      <c r="RF17" s="146"/>
      <c r="RG17" s="146"/>
      <c r="RH17" s="146"/>
      <c r="RI17" s="146"/>
      <c r="RJ17" s="146"/>
      <c r="RK17" s="146"/>
      <c r="RL17" s="146"/>
      <c r="RM17" s="146"/>
      <c r="RN17" s="146"/>
      <c r="RO17" s="146"/>
      <c r="RP17" s="146"/>
      <c r="RQ17" s="146"/>
      <c r="RR17" s="146"/>
      <c r="RS17" s="146"/>
      <c r="RT17" s="146"/>
      <c r="RU17" s="146"/>
      <c r="RV17" s="146"/>
      <c r="RW17" s="146"/>
      <c r="RX17" s="146"/>
      <c r="RY17" s="146"/>
      <c r="RZ17" s="146"/>
      <c r="SA17" s="146"/>
      <c r="SB17" s="146"/>
      <c r="SC17" s="146"/>
      <c r="SD17" s="146"/>
      <c r="SE17" s="146"/>
      <c r="SF17" s="146"/>
      <c r="SG17" s="146"/>
      <c r="SH17" s="146"/>
      <c r="SI17" s="146"/>
      <c r="SJ17" s="146"/>
      <c r="SK17" s="146"/>
      <c r="SL17" s="146"/>
      <c r="SM17" s="146"/>
      <c r="SN17" s="146"/>
      <c r="SO17" s="146"/>
      <c r="SP17" s="146"/>
      <c r="SQ17" s="146"/>
      <c r="SR17" s="146"/>
      <c r="SS17" s="146"/>
      <c r="ST17" s="146"/>
      <c r="SU17" s="146"/>
      <c r="SV17" s="146"/>
      <c r="SW17" s="146"/>
      <c r="SX17" s="146"/>
      <c r="SY17" s="146"/>
      <c r="SZ17" s="146"/>
      <c r="TA17" s="146"/>
      <c r="TB17" s="146"/>
      <c r="TC17" s="146"/>
      <c r="TD17" s="146"/>
      <c r="TE17" s="146"/>
      <c r="TF17" s="146"/>
      <c r="TG17" s="146"/>
      <c r="TH17" s="146"/>
      <c r="TI17" s="146"/>
      <c r="TJ17" s="146"/>
      <c r="TK17" s="146"/>
      <c r="TL17" s="146"/>
      <c r="TM17" s="146"/>
      <c r="TN17" s="146"/>
      <c r="TO17" s="146"/>
      <c r="TP17" s="146"/>
      <c r="TQ17" s="146"/>
      <c r="TR17" s="146"/>
      <c r="TS17" s="146"/>
      <c r="TT17" s="146"/>
      <c r="TU17" s="146"/>
      <c r="TV17" s="146"/>
      <c r="TW17" s="146"/>
      <c r="TX17" s="146"/>
      <c r="TY17" s="146"/>
      <c r="TZ17" s="146"/>
      <c r="UA17" s="146"/>
      <c r="UB17" s="146"/>
      <c r="UC17" s="146"/>
      <c r="UD17" s="146"/>
      <c r="UE17" s="146"/>
      <c r="UF17" s="146"/>
      <c r="UG17" s="146"/>
      <c r="UH17" s="146"/>
      <c r="UI17" s="146"/>
      <c r="UJ17" s="146"/>
      <c r="UK17" s="146"/>
      <c r="UL17" s="146"/>
      <c r="UM17" s="146"/>
      <c r="UN17" s="146"/>
      <c r="UO17" s="146"/>
      <c r="UP17" s="146"/>
      <c r="UQ17" s="146"/>
      <c r="UR17" s="146"/>
      <c r="US17" s="146"/>
      <c r="UT17" s="146"/>
      <c r="UU17" s="146"/>
      <c r="UV17" s="146"/>
      <c r="UW17" s="146"/>
      <c r="UX17" s="146"/>
      <c r="UY17" s="146"/>
      <c r="UZ17" s="146"/>
      <c r="VA17" s="146"/>
      <c r="VB17" s="146"/>
      <c r="VC17" s="146"/>
      <c r="VD17" s="146"/>
      <c r="VE17" s="146"/>
      <c r="VF17" s="146"/>
      <c r="VG17" s="146"/>
      <c r="VH17" s="146"/>
      <c r="VI17" s="146"/>
      <c r="VJ17" s="146"/>
      <c r="VK17" s="146"/>
      <c r="VL17" s="146"/>
      <c r="VM17" s="146"/>
      <c r="VN17" s="146"/>
      <c r="VO17" s="146"/>
      <c r="VP17" s="146"/>
      <c r="VQ17" s="146"/>
      <c r="VR17" s="146"/>
      <c r="VS17" s="146"/>
      <c r="VT17" s="146"/>
      <c r="VU17" s="146"/>
      <c r="VV17" s="146"/>
      <c r="VW17" s="146"/>
      <c r="VX17" s="146"/>
      <c r="VY17" s="146"/>
      <c r="VZ17" s="146"/>
      <c r="WA17" s="146"/>
      <c r="WB17" s="146"/>
    </row>
    <row r="18" spans="1:600" s="39" customFormat="1" x14ac:dyDescent="0.25">
      <c r="A18" s="69" t="s">
        <v>9</v>
      </c>
      <c r="B18" s="62">
        <v>5</v>
      </c>
      <c r="C18" s="50">
        <v>0</v>
      </c>
      <c r="D18" s="49">
        <v>0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  <c r="HD18" s="146"/>
      <c r="HE18" s="146"/>
      <c r="HF18" s="146"/>
      <c r="HG18" s="146"/>
      <c r="HH18" s="146"/>
      <c r="HI18" s="146"/>
      <c r="HJ18" s="146"/>
      <c r="HK18" s="146"/>
      <c r="HL18" s="146"/>
      <c r="HM18" s="146"/>
      <c r="HN18" s="146"/>
      <c r="HO18" s="146"/>
      <c r="HP18" s="146"/>
      <c r="HQ18" s="146"/>
      <c r="HR18" s="146"/>
      <c r="HS18" s="146"/>
      <c r="HT18" s="146"/>
      <c r="HU18" s="146"/>
      <c r="HV18" s="146"/>
      <c r="HW18" s="146"/>
      <c r="HX18" s="146"/>
      <c r="HY18" s="146"/>
      <c r="HZ18" s="146"/>
      <c r="IA18" s="146"/>
      <c r="IB18" s="146"/>
      <c r="IC18" s="146"/>
      <c r="ID18" s="146"/>
      <c r="IE18" s="146"/>
      <c r="IF18" s="146"/>
      <c r="IG18" s="146"/>
      <c r="IH18" s="146"/>
      <c r="II18" s="146"/>
      <c r="IJ18" s="146"/>
      <c r="IK18" s="146"/>
      <c r="IL18" s="146"/>
      <c r="IM18" s="146"/>
      <c r="IN18" s="146"/>
      <c r="IO18" s="146"/>
      <c r="IP18" s="146"/>
      <c r="IQ18" s="146"/>
      <c r="IR18" s="146"/>
      <c r="IS18" s="146"/>
      <c r="IT18" s="146"/>
      <c r="IU18" s="146"/>
      <c r="IV18" s="146"/>
      <c r="IW18" s="146"/>
      <c r="IX18" s="146"/>
      <c r="IY18" s="146"/>
      <c r="IZ18" s="146"/>
      <c r="JA18" s="146"/>
      <c r="JB18" s="146"/>
      <c r="JC18" s="146"/>
      <c r="JD18" s="146"/>
      <c r="JE18" s="146"/>
      <c r="JF18" s="146"/>
      <c r="JG18" s="146"/>
      <c r="JH18" s="146"/>
      <c r="JI18" s="146"/>
      <c r="JJ18" s="146"/>
      <c r="JK18" s="146"/>
      <c r="JL18" s="146"/>
      <c r="JM18" s="146"/>
      <c r="JN18" s="146"/>
      <c r="JO18" s="146"/>
      <c r="JP18" s="146"/>
      <c r="JQ18" s="146"/>
      <c r="JR18" s="146"/>
      <c r="JS18" s="146"/>
      <c r="JT18" s="146"/>
      <c r="JU18" s="146"/>
      <c r="JV18" s="146"/>
      <c r="JW18" s="146"/>
      <c r="JX18" s="146"/>
      <c r="JY18" s="146"/>
      <c r="JZ18" s="146"/>
      <c r="KA18" s="146"/>
      <c r="KB18" s="146"/>
      <c r="KC18" s="146"/>
      <c r="KD18" s="146"/>
      <c r="KE18" s="146"/>
      <c r="KF18" s="146"/>
      <c r="KG18" s="146"/>
      <c r="KH18" s="146"/>
      <c r="KI18" s="146"/>
      <c r="KJ18" s="146"/>
      <c r="KK18" s="146"/>
      <c r="KL18" s="146"/>
      <c r="KM18" s="146"/>
      <c r="KN18" s="146"/>
      <c r="KO18" s="146"/>
      <c r="KP18" s="146"/>
      <c r="KQ18" s="146"/>
      <c r="KR18" s="146"/>
      <c r="KS18" s="146"/>
      <c r="KT18" s="146"/>
      <c r="KU18" s="146"/>
      <c r="KV18" s="146"/>
      <c r="KW18" s="146"/>
      <c r="KX18" s="146"/>
      <c r="KY18" s="146"/>
      <c r="KZ18" s="146"/>
      <c r="LA18" s="146"/>
      <c r="LB18" s="146"/>
      <c r="LC18" s="146"/>
      <c r="LD18" s="146"/>
      <c r="LE18" s="146"/>
      <c r="LF18" s="146"/>
      <c r="LG18" s="146"/>
      <c r="LH18" s="146"/>
      <c r="LI18" s="146"/>
      <c r="LJ18" s="146"/>
      <c r="LK18" s="146"/>
      <c r="LL18" s="146"/>
      <c r="LM18" s="146"/>
      <c r="LN18" s="146"/>
      <c r="LO18" s="146"/>
      <c r="LP18" s="146"/>
      <c r="LQ18" s="146"/>
      <c r="LR18" s="146"/>
      <c r="LS18" s="146"/>
      <c r="LT18" s="146"/>
      <c r="LU18" s="146"/>
      <c r="LV18" s="146"/>
      <c r="LW18" s="146"/>
      <c r="LX18" s="146"/>
      <c r="LY18" s="146"/>
      <c r="LZ18" s="146"/>
      <c r="MA18" s="146"/>
      <c r="MB18" s="146"/>
      <c r="MC18" s="146"/>
      <c r="MD18" s="146"/>
      <c r="ME18" s="146"/>
      <c r="MF18" s="146"/>
      <c r="MG18" s="146"/>
      <c r="MH18" s="146"/>
      <c r="MI18" s="146"/>
      <c r="MJ18" s="146"/>
      <c r="MK18" s="146"/>
      <c r="ML18" s="146"/>
      <c r="MM18" s="146"/>
      <c r="MN18" s="146"/>
      <c r="MO18" s="146"/>
      <c r="MP18" s="146"/>
      <c r="MQ18" s="146"/>
      <c r="MR18" s="146"/>
      <c r="MS18" s="146"/>
      <c r="MT18" s="146"/>
      <c r="MU18" s="146"/>
      <c r="MV18" s="146"/>
      <c r="MW18" s="146"/>
      <c r="MX18" s="146"/>
      <c r="MY18" s="146"/>
      <c r="MZ18" s="146"/>
      <c r="NA18" s="146"/>
      <c r="NB18" s="146"/>
      <c r="NC18" s="146"/>
      <c r="ND18" s="146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6"/>
      <c r="NS18" s="146"/>
      <c r="NT18" s="146"/>
      <c r="NU18" s="146"/>
      <c r="NV18" s="146"/>
      <c r="NW18" s="146"/>
      <c r="NX18" s="146"/>
      <c r="NY18" s="146"/>
      <c r="NZ18" s="146"/>
      <c r="OA18" s="146"/>
      <c r="OB18" s="146"/>
      <c r="OC18" s="146"/>
      <c r="OD18" s="146"/>
      <c r="OE18" s="146"/>
      <c r="OF18" s="146"/>
      <c r="OG18" s="146"/>
      <c r="OH18" s="146"/>
      <c r="OI18" s="146"/>
      <c r="OJ18" s="146"/>
      <c r="OK18" s="146"/>
      <c r="OL18" s="146"/>
      <c r="OM18" s="146"/>
      <c r="ON18" s="146"/>
      <c r="OO18" s="146"/>
      <c r="OP18" s="146"/>
      <c r="OQ18" s="146"/>
      <c r="OR18" s="146"/>
      <c r="OS18" s="146"/>
      <c r="OT18" s="146"/>
      <c r="OU18" s="146"/>
      <c r="OV18" s="146"/>
      <c r="OW18" s="146"/>
      <c r="OX18" s="146"/>
      <c r="OY18" s="146"/>
      <c r="OZ18" s="146"/>
      <c r="PA18" s="146"/>
      <c r="PB18" s="146"/>
      <c r="PC18" s="146"/>
      <c r="PD18" s="146"/>
      <c r="PE18" s="146"/>
      <c r="PF18" s="146"/>
      <c r="PG18" s="146"/>
      <c r="PH18" s="146"/>
      <c r="PI18" s="146"/>
      <c r="PJ18" s="146"/>
      <c r="PK18" s="146"/>
      <c r="PL18" s="146"/>
      <c r="PM18" s="146"/>
      <c r="PN18" s="146"/>
      <c r="PO18" s="146"/>
      <c r="PP18" s="146"/>
      <c r="PQ18" s="146"/>
      <c r="PR18" s="146"/>
      <c r="PS18" s="146"/>
      <c r="PT18" s="146"/>
      <c r="PU18" s="146"/>
      <c r="PV18" s="146"/>
      <c r="PW18" s="146"/>
      <c r="PX18" s="146"/>
      <c r="PY18" s="146"/>
      <c r="PZ18" s="146"/>
      <c r="QA18" s="146"/>
      <c r="QB18" s="146"/>
      <c r="QC18" s="146"/>
      <c r="QD18" s="146"/>
      <c r="QE18" s="146"/>
      <c r="QF18" s="146"/>
      <c r="QG18" s="146"/>
      <c r="QH18" s="146"/>
      <c r="QI18" s="146"/>
      <c r="QJ18" s="146"/>
      <c r="QK18" s="146"/>
      <c r="QL18" s="146"/>
      <c r="QM18" s="146"/>
      <c r="QN18" s="146"/>
      <c r="QO18" s="146"/>
      <c r="QP18" s="146"/>
      <c r="QQ18" s="146"/>
      <c r="QR18" s="146"/>
      <c r="QS18" s="146"/>
      <c r="QT18" s="146"/>
      <c r="QU18" s="146"/>
      <c r="QV18" s="146"/>
      <c r="QW18" s="146"/>
      <c r="QX18" s="146"/>
      <c r="QY18" s="146"/>
      <c r="QZ18" s="146"/>
      <c r="RA18" s="146"/>
      <c r="RB18" s="146"/>
      <c r="RC18" s="146"/>
      <c r="RD18" s="146"/>
      <c r="RE18" s="146"/>
      <c r="RF18" s="146"/>
      <c r="RG18" s="146"/>
      <c r="RH18" s="146"/>
      <c r="RI18" s="146"/>
      <c r="RJ18" s="146"/>
      <c r="RK18" s="146"/>
      <c r="RL18" s="146"/>
      <c r="RM18" s="146"/>
      <c r="RN18" s="146"/>
      <c r="RO18" s="146"/>
      <c r="RP18" s="146"/>
      <c r="RQ18" s="146"/>
      <c r="RR18" s="146"/>
      <c r="RS18" s="146"/>
      <c r="RT18" s="146"/>
      <c r="RU18" s="146"/>
      <c r="RV18" s="146"/>
      <c r="RW18" s="146"/>
      <c r="RX18" s="146"/>
      <c r="RY18" s="146"/>
      <c r="RZ18" s="146"/>
      <c r="SA18" s="146"/>
      <c r="SB18" s="146"/>
      <c r="SC18" s="146"/>
      <c r="SD18" s="146"/>
      <c r="SE18" s="146"/>
      <c r="SF18" s="146"/>
      <c r="SG18" s="146"/>
      <c r="SH18" s="146"/>
      <c r="SI18" s="146"/>
      <c r="SJ18" s="146"/>
      <c r="SK18" s="146"/>
      <c r="SL18" s="146"/>
      <c r="SM18" s="146"/>
      <c r="SN18" s="146"/>
      <c r="SO18" s="146"/>
      <c r="SP18" s="146"/>
      <c r="SQ18" s="146"/>
      <c r="SR18" s="146"/>
      <c r="SS18" s="146"/>
      <c r="ST18" s="146"/>
      <c r="SU18" s="146"/>
      <c r="SV18" s="146"/>
      <c r="SW18" s="146"/>
      <c r="SX18" s="146"/>
      <c r="SY18" s="146"/>
      <c r="SZ18" s="146"/>
      <c r="TA18" s="146"/>
      <c r="TB18" s="146"/>
      <c r="TC18" s="146"/>
      <c r="TD18" s="146"/>
      <c r="TE18" s="146"/>
      <c r="TF18" s="146"/>
      <c r="TG18" s="146"/>
      <c r="TH18" s="146"/>
      <c r="TI18" s="146"/>
      <c r="TJ18" s="146"/>
      <c r="TK18" s="146"/>
      <c r="TL18" s="146"/>
      <c r="TM18" s="146"/>
      <c r="TN18" s="146"/>
      <c r="TO18" s="146"/>
      <c r="TP18" s="146"/>
      <c r="TQ18" s="146"/>
      <c r="TR18" s="146"/>
      <c r="TS18" s="146"/>
      <c r="TT18" s="146"/>
      <c r="TU18" s="146"/>
      <c r="TV18" s="146"/>
      <c r="TW18" s="146"/>
      <c r="TX18" s="146"/>
      <c r="TY18" s="146"/>
      <c r="TZ18" s="146"/>
      <c r="UA18" s="146"/>
      <c r="UB18" s="146"/>
      <c r="UC18" s="146"/>
      <c r="UD18" s="146"/>
      <c r="UE18" s="146"/>
      <c r="UF18" s="146"/>
      <c r="UG18" s="146"/>
      <c r="UH18" s="146"/>
      <c r="UI18" s="146"/>
      <c r="UJ18" s="146"/>
      <c r="UK18" s="146"/>
      <c r="UL18" s="146"/>
      <c r="UM18" s="146"/>
      <c r="UN18" s="146"/>
      <c r="UO18" s="146"/>
      <c r="UP18" s="146"/>
      <c r="UQ18" s="146"/>
      <c r="UR18" s="146"/>
      <c r="US18" s="146"/>
      <c r="UT18" s="146"/>
      <c r="UU18" s="146"/>
      <c r="UV18" s="146"/>
      <c r="UW18" s="146"/>
      <c r="UX18" s="146"/>
      <c r="UY18" s="146"/>
      <c r="UZ18" s="146"/>
      <c r="VA18" s="146"/>
      <c r="VB18" s="146"/>
      <c r="VC18" s="146"/>
      <c r="VD18" s="146"/>
      <c r="VE18" s="146"/>
      <c r="VF18" s="146"/>
      <c r="VG18" s="146"/>
      <c r="VH18" s="146"/>
      <c r="VI18" s="146"/>
      <c r="VJ18" s="146"/>
      <c r="VK18" s="146"/>
      <c r="VL18" s="146"/>
      <c r="VM18" s="146"/>
      <c r="VN18" s="146"/>
      <c r="VO18" s="146"/>
      <c r="VP18" s="146"/>
      <c r="VQ18" s="146"/>
      <c r="VR18" s="146"/>
      <c r="VS18" s="146"/>
      <c r="VT18" s="146"/>
      <c r="VU18" s="146"/>
      <c r="VV18" s="146"/>
      <c r="VW18" s="146"/>
      <c r="VX18" s="146"/>
      <c r="VY18" s="146"/>
      <c r="VZ18" s="146"/>
      <c r="WA18" s="146"/>
      <c r="WB18" s="146"/>
    </row>
    <row r="19" spans="1:600" s="39" customFormat="1" x14ac:dyDescent="0.25">
      <c r="A19" s="69" t="s">
        <v>30</v>
      </c>
      <c r="B19" s="62">
        <v>6</v>
      </c>
      <c r="C19" s="50">
        <v>0</v>
      </c>
      <c r="D19" s="49">
        <v>0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  <c r="HO19" s="146"/>
      <c r="HP19" s="146"/>
      <c r="HQ19" s="146"/>
      <c r="HR19" s="146"/>
      <c r="HS19" s="146"/>
      <c r="HT19" s="146"/>
      <c r="HU19" s="146"/>
      <c r="HV19" s="146"/>
      <c r="HW19" s="146"/>
      <c r="HX19" s="146"/>
      <c r="HY19" s="146"/>
      <c r="HZ19" s="146"/>
      <c r="IA19" s="146"/>
      <c r="IB19" s="146"/>
      <c r="IC19" s="146"/>
      <c r="ID19" s="146"/>
      <c r="IE19" s="146"/>
      <c r="IF19" s="146"/>
      <c r="IG19" s="146"/>
      <c r="IH19" s="146"/>
      <c r="II19" s="146"/>
      <c r="IJ19" s="146"/>
      <c r="IK19" s="146"/>
      <c r="IL19" s="146"/>
      <c r="IM19" s="146"/>
      <c r="IN19" s="146"/>
      <c r="IO19" s="146"/>
      <c r="IP19" s="146"/>
      <c r="IQ19" s="146"/>
      <c r="IR19" s="146"/>
      <c r="IS19" s="146"/>
      <c r="IT19" s="146"/>
      <c r="IU19" s="146"/>
      <c r="IV19" s="146"/>
      <c r="IW19" s="146"/>
      <c r="IX19" s="146"/>
      <c r="IY19" s="146"/>
      <c r="IZ19" s="146"/>
      <c r="JA19" s="146"/>
      <c r="JB19" s="146"/>
      <c r="JC19" s="146"/>
      <c r="JD19" s="146"/>
      <c r="JE19" s="146"/>
      <c r="JF19" s="146"/>
      <c r="JG19" s="146"/>
      <c r="JH19" s="146"/>
      <c r="JI19" s="146"/>
      <c r="JJ19" s="146"/>
      <c r="JK19" s="146"/>
      <c r="JL19" s="146"/>
      <c r="JM19" s="146"/>
      <c r="JN19" s="146"/>
      <c r="JO19" s="146"/>
      <c r="JP19" s="146"/>
      <c r="JQ19" s="146"/>
      <c r="JR19" s="146"/>
      <c r="JS19" s="146"/>
      <c r="JT19" s="146"/>
      <c r="JU19" s="146"/>
      <c r="JV19" s="146"/>
      <c r="JW19" s="146"/>
      <c r="JX19" s="146"/>
      <c r="JY19" s="146"/>
      <c r="JZ19" s="146"/>
      <c r="KA19" s="146"/>
      <c r="KB19" s="146"/>
      <c r="KC19" s="146"/>
      <c r="KD19" s="146"/>
      <c r="KE19" s="146"/>
      <c r="KF19" s="146"/>
      <c r="KG19" s="146"/>
      <c r="KH19" s="146"/>
      <c r="KI19" s="146"/>
      <c r="KJ19" s="146"/>
      <c r="KK19" s="146"/>
      <c r="KL19" s="146"/>
      <c r="KM19" s="146"/>
      <c r="KN19" s="146"/>
      <c r="KO19" s="146"/>
      <c r="KP19" s="146"/>
      <c r="KQ19" s="146"/>
      <c r="KR19" s="146"/>
      <c r="KS19" s="146"/>
      <c r="KT19" s="146"/>
      <c r="KU19" s="146"/>
      <c r="KV19" s="146"/>
      <c r="KW19" s="146"/>
      <c r="KX19" s="146"/>
      <c r="KY19" s="146"/>
      <c r="KZ19" s="146"/>
      <c r="LA19" s="146"/>
      <c r="LB19" s="146"/>
      <c r="LC19" s="146"/>
      <c r="LD19" s="146"/>
      <c r="LE19" s="146"/>
      <c r="LF19" s="146"/>
      <c r="LG19" s="146"/>
      <c r="LH19" s="146"/>
      <c r="LI19" s="146"/>
      <c r="LJ19" s="146"/>
      <c r="LK19" s="146"/>
      <c r="LL19" s="146"/>
      <c r="LM19" s="146"/>
      <c r="LN19" s="146"/>
      <c r="LO19" s="146"/>
      <c r="LP19" s="146"/>
      <c r="LQ19" s="146"/>
      <c r="LR19" s="146"/>
      <c r="LS19" s="146"/>
      <c r="LT19" s="146"/>
      <c r="LU19" s="146"/>
      <c r="LV19" s="146"/>
      <c r="LW19" s="146"/>
      <c r="LX19" s="146"/>
      <c r="LY19" s="146"/>
      <c r="LZ19" s="146"/>
      <c r="MA19" s="146"/>
      <c r="MB19" s="146"/>
      <c r="MC19" s="146"/>
      <c r="MD19" s="146"/>
      <c r="ME19" s="146"/>
      <c r="MF19" s="146"/>
      <c r="MG19" s="146"/>
      <c r="MH19" s="146"/>
      <c r="MI19" s="146"/>
      <c r="MJ19" s="146"/>
      <c r="MK19" s="146"/>
      <c r="ML19" s="146"/>
      <c r="MM19" s="146"/>
      <c r="MN19" s="146"/>
      <c r="MO19" s="146"/>
      <c r="MP19" s="146"/>
      <c r="MQ19" s="146"/>
      <c r="MR19" s="146"/>
      <c r="MS19" s="146"/>
      <c r="MT19" s="146"/>
      <c r="MU19" s="146"/>
      <c r="MV19" s="146"/>
      <c r="MW19" s="146"/>
      <c r="MX19" s="146"/>
      <c r="MY19" s="146"/>
      <c r="MZ19" s="146"/>
      <c r="NA19" s="146"/>
      <c r="NB19" s="146"/>
      <c r="NC19" s="146"/>
      <c r="ND19" s="146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6"/>
      <c r="NS19" s="146"/>
      <c r="NT19" s="146"/>
      <c r="NU19" s="146"/>
      <c r="NV19" s="146"/>
      <c r="NW19" s="146"/>
      <c r="NX19" s="146"/>
      <c r="NY19" s="146"/>
      <c r="NZ19" s="146"/>
      <c r="OA19" s="146"/>
      <c r="OB19" s="146"/>
      <c r="OC19" s="146"/>
      <c r="OD19" s="146"/>
      <c r="OE19" s="146"/>
      <c r="OF19" s="146"/>
      <c r="OG19" s="146"/>
      <c r="OH19" s="146"/>
      <c r="OI19" s="146"/>
      <c r="OJ19" s="146"/>
      <c r="OK19" s="146"/>
      <c r="OL19" s="146"/>
      <c r="OM19" s="146"/>
      <c r="ON19" s="146"/>
      <c r="OO19" s="146"/>
      <c r="OP19" s="146"/>
      <c r="OQ19" s="146"/>
      <c r="OR19" s="146"/>
      <c r="OS19" s="146"/>
      <c r="OT19" s="146"/>
      <c r="OU19" s="146"/>
      <c r="OV19" s="146"/>
      <c r="OW19" s="146"/>
      <c r="OX19" s="146"/>
      <c r="OY19" s="146"/>
      <c r="OZ19" s="146"/>
      <c r="PA19" s="146"/>
      <c r="PB19" s="146"/>
      <c r="PC19" s="146"/>
      <c r="PD19" s="146"/>
      <c r="PE19" s="146"/>
      <c r="PF19" s="146"/>
      <c r="PG19" s="146"/>
      <c r="PH19" s="146"/>
      <c r="PI19" s="146"/>
      <c r="PJ19" s="146"/>
      <c r="PK19" s="146"/>
      <c r="PL19" s="146"/>
      <c r="PM19" s="146"/>
      <c r="PN19" s="146"/>
      <c r="PO19" s="146"/>
      <c r="PP19" s="146"/>
      <c r="PQ19" s="146"/>
      <c r="PR19" s="146"/>
      <c r="PS19" s="146"/>
      <c r="PT19" s="146"/>
      <c r="PU19" s="146"/>
      <c r="PV19" s="146"/>
      <c r="PW19" s="146"/>
      <c r="PX19" s="146"/>
      <c r="PY19" s="146"/>
      <c r="PZ19" s="146"/>
      <c r="QA19" s="146"/>
      <c r="QB19" s="146"/>
      <c r="QC19" s="146"/>
      <c r="QD19" s="146"/>
      <c r="QE19" s="146"/>
      <c r="QF19" s="146"/>
      <c r="QG19" s="146"/>
      <c r="QH19" s="146"/>
      <c r="QI19" s="146"/>
      <c r="QJ19" s="146"/>
      <c r="QK19" s="146"/>
      <c r="QL19" s="146"/>
      <c r="QM19" s="146"/>
      <c r="QN19" s="146"/>
      <c r="QO19" s="146"/>
      <c r="QP19" s="146"/>
      <c r="QQ19" s="146"/>
      <c r="QR19" s="146"/>
      <c r="QS19" s="146"/>
      <c r="QT19" s="146"/>
      <c r="QU19" s="146"/>
      <c r="QV19" s="146"/>
      <c r="QW19" s="146"/>
      <c r="QX19" s="146"/>
      <c r="QY19" s="146"/>
      <c r="QZ19" s="146"/>
      <c r="RA19" s="146"/>
      <c r="RB19" s="146"/>
      <c r="RC19" s="146"/>
      <c r="RD19" s="146"/>
      <c r="RE19" s="146"/>
      <c r="RF19" s="146"/>
      <c r="RG19" s="146"/>
      <c r="RH19" s="146"/>
      <c r="RI19" s="146"/>
      <c r="RJ19" s="146"/>
      <c r="RK19" s="146"/>
      <c r="RL19" s="146"/>
      <c r="RM19" s="146"/>
      <c r="RN19" s="146"/>
      <c r="RO19" s="146"/>
      <c r="RP19" s="146"/>
      <c r="RQ19" s="146"/>
      <c r="RR19" s="146"/>
      <c r="RS19" s="146"/>
      <c r="RT19" s="146"/>
      <c r="RU19" s="146"/>
      <c r="RV19" s="146"/>
      <c r="RW19" s="146"/>
      <c r="RX19" s="146"/>
      <c r="RY19" s="146"/>
      <c r="RZ19" s="146"/>
      <c r="SA19" s="146"/>
      <c r="SB19" s="146"/>
      <c r="SC19" s="146"/>
      <c r="SD19" s="146"/>
      <c r="SE19" s="146"/>
      <c r="SF19" s="146"/>
      <c r="SG19" s="146"/>
      <c r="SH19" s="146"/>
      <c r="SI19" s="146"/>
      <c r="SJ19" s="146"/>
      <c r="SK19" s="146"/>
      <c r="SL19" s="146"/>
      <c r="SM19" s="146"/>
      <c r="SN19" s="146"/>
      <c r="SO19" s="146"/>
      <c r="SP19" s="146"/>
      <c r="SQ19" s="146"/>
      <c r="SR19" s="146"/>
      <c r="SS19" s="146"/>
      <c r="ST19" s="146"/>
      <c r="SU19" s="146"/>
      <c r="SV19" s="146"/>
      <c r="SW19" s="146"/>
      <c r="SX19" s="146"/>
      <c r="SY19" s="146"/>
      <c r="SZ19" s="146"/>
      <c r="TA19" s="146"/>
      <c r="TB19" s="146"/>
      <c r="TC19" s="146"/>
      <c r="TD19" s="146"/>
      <c r="TE19" s="146"/>
      <c r="TF19" s="146"/>
      <c r="TG19" s="146"/>
      <c r="TH19" s="146"/>
      <c r="TI19" s="146"/>
      <c r="TJ19" s="146"/>
      <c r="TK19" s="146"/>
      <c r="TL19" s="146"/>
      <c r="TM19" s="146"/>
      <c r="TN19" s="146"/>
      <c r="TO19" s="146"/>
      <c r="TP19" s="146"/>
      <c r="TQ19" s="146"/>
      <c r="TR19" s="146"/>
      <c r="TS19" s="146"/>
      <c r="TT19" s="146"/>
      <c r="TU19" s="146"/>
      <c r="TV19" s="146"/>
      <c r="TW19" s="146"/>
      <c r="TX19" s="146"/>
      <c r="TY19" s="146"/>
      <c r="TZ19" s="146"/>
      <c r="UA19" s="146"/>
      <c r="UB19" s="146"/>
      <c r="UC19" s="146"/>
      <c r="UD19" s="146"/>
      <c r="UE19" s="146"/>
      <c r="UF19" s="146"/>
      <c r="UG19" s="146"/>
      <c r="UH19" s="146"/>
      <c r="UI19" s="146"/>
      <c r="UJ19" s="146"/>
      <c r="UK19" s="146"/>
      <c r="UL19" s="146"/>
      <c r="UM19" s="146"/>
      <c r="UN19" s="146"/>
      <c r="UO19" s="146"/>
      <c r="UP19" s="146"/>
      <c r="UQ19" s="146"/>
      <c r="UR19" s="146"/>
      <c r="US19" s="146"/>
      <c r="UT19" s="146"/>
      <c r="UU19" s="146"/>
      <c r="UV19" s="146"/>
      <c r="UW19" s="146"/>
      <c r="UX19" s="146"/>
      <c r="UY19" s="146"/>
      <c r="UZ19" s="146"/>
      <c r="VA19" s="146"/>
      <c r="VB19" s="146"/>
      <c r="VC19" s="146"/>
      <c r="VD19" s="146"/>
      <c r="VE19" s="146"/>
      <c r="VF19" s="146"/>
      <c r="VG19" s="146"/>
      <c r="VH19" s="146"/>
      <c r="VI19" s="146"/>
      <c r="VJ19" s="146"/>
      <c r="VK19" s="146"/>
      <c r="VL19" s="146"/>
      <c r="VM19" s="146"/>
      <c r="VN19" s="146"/>
      <c r="VO19" s="146"/>
      <c r="VP19" s="146"/>
      <c r="VQ19" s="146"/>
      <c r="VR19" s="146"/>
      <c r="VS19" s="146"/>
      <c r="VT19" s="146"/>
      <c r="VU19" s="146"/>
      <c r="VV19" s="146"/>
      <c r="VW19" s="146"/>
      <c r="VX19" s="146"/>
      <c r="VY19" s="146"/>
      <c r="VZ19" s="146"/>
      <c r="WA19" s="146"/>
      <c r="WB19" s="146"/>
    </row>
    <row r="20" spans="1:600" s="39" customFormat="1" x14ac:dyDescent="0.25">
      <c r="A20" s="69" t="s">
        <v>10</v>
      </c>
      <c r="B20" s="62">
        <v>7</v>
      </c>
      <c r="C20" s="50">
        <v>0</v>
      </c>
      <c r="D20" s="49">
        <v>0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  <c r="HO20" s="146"/>
      <c r="HP20" s="146"/>
      <c r="HQ20" s="146"/>
      <c r="HR20" s="146"/>
      <c r="HS20" s="146"/>
      <c r="HT20" s="146"/>
      <c r="HU20" s="146"/>
      <c r="HV20" s="146"/>
      <c r="HW20" s="146"/>
      <c r="HX20" s="146"/>
      <c r="HY20" s="146"/>
      <c r="HZ20" s="146"/>
      <c r="IA20" s="146"/>
      <c r="IB20" s="146"/>
      <c r="IC20" s="146"/>
      <c r="ID20" s="146"/>
      <c r="IE20" s="146"/>
      <c r="IF20" s="146"/>
      <c r="IG20" s="146"/>
      <c r="IH20" s="146"/>
      <c r="II20" s="146"/>
      <c r="IJ20" s="146"/>
      <c r="IK20" s="146"/>
      <c r="IL20" s="146"/>
      <c r="IM20" s="146"/>
      <c r="IN20" s="146"/>
      <c r="IO20" s="146"/>
      <c r="IP20" s="146"/>
      <c r="IQ20" s="146"/>
      <c r="IR20" s="146"/>
      <c r="IS20" s="146"/>
      <c r="IT20" s="146"/>
      <c r="IU20" s="146"/>
      <c r="IV20" s="146"/>
      <c r="IW20" s="146"/>
      <c r="IX20" s="146"/>
      <c r="IY20" s="146"/>
      <c r="IZ20" s="146"/>
      <c r="JA20" s="146"/>
      <c r="JB20" s="146"/>
      <c r="JC20" s="146"/>
      <c r="JD20" s="146"/>
      <c r="JE20" s="146"/>
      <c r="JF20" s="146"/>
      <c r="JG20" s="146"/>
      <c r="JH20" s="146"/>
      <c r="JI20" s="146"/>
      <c r="JJ20" s="146"/>
      <c r="JK20" s="146"/>
      <c r="JL20" s="146"/>
      <c r="JM20" s="146"/>
      <c r="JN20" s="146"/>
      <c r="JO20" s="146"/>
      <c r="JP20" s="146"/>
      <c r="JQ20" s="146"/>
      <c r="JR20" s="146"/>
      <c r="JS20" s="146"/>
      <c r="JT20" s="146"/>
      <c r="JU20" s="146"/>
      <c r="JV20" s="146"/>
      <c r="JW20" s="146"/>
      <c r="JX20" s="146"/>
      <c r="JY20" s="146"/>
      <c r="JZ20" s="146"/>
      <c r="KA20" s="146"/>
      <c r="KB20" s="146"/>
      <c r="KC20" s="146"/>
      <c r="KD20" s="146"/>
      <c r="KE20" s="146"/>
      <c r="KF20" s="146"/>
      <c r="KG20" s="146"/>
      <c r="KH20" s="146"/>
      <c r="KI20" s="146"/>
      <c r="KJ20" s="146"/>
      <c r="KK20" s="146"/>
      <c r="KL20" s="146"/>
      <c r="KM20" s="146"/>
      <c r="KN20" s="146"/>
      <c r="KO20" s="146"/>
      <c r="KP20" s="146"/>
      <c r="KQ20" s="146"/>
      <c r="KR20" s="146"/>
      <c r="KS20" s="146"/>
      <c r="KT20" s="146"/>
      <c r="KU20" s="146"/>
      <c r="KV20" s="146"/>
      <c r="KW20" s="146"/>
      <c r="KX20" s="146"/>
      <c r="KY20" s="146"/>
      <c r="KZ20" s="146"/>
      <c r="LA20" s="146"/>
      <c r="LB20" s="146"/>
      <c r="LC20" s="146"/>
      <c r="LD20" s="146"/>
      <c r="LE20" s="146"/>
      <c r="LF20" s="146"/>
      <c r="LG20" s="146"/>
      <c r="LH20" s="146"/>
      <c r="LI20" s="146"/>
      <c r="LJ20" s="146"/>
      <c r="LK20" s="146"/>
      <c r="LL20" s="146"/>
      <c r="LM20" s="146"/>
      <c r="LN20" s="146"/>
      <c r="LO20" s="146"/>
      <c r="LP20" s="146"/>
      <c r="LQ20" s="146"/>
      <c r="LR20" s="146"/>
      <c r="LS20" s="146"/>
      <c r="LT20" s="146"/>
      <c r="LU20" s="146"/>
      <c r="LV20" s="146"/>
      <c r="LW20" s="146"/>
      <c r="LX20" s="146"/>
      <c r="LY20" s="146"/>
      <c r="LZ20" s="146"/>
      <c r="MA20" s="146"/>
      <c r="MB20" s="146"/>
      <c r="MC20" s="146"/>
      <c r="MD20" s="146"/>
      <c r="ME20" s="146"/>
      <c r="MF20" s="146"/>
      <c r="MG20" s="146"/>
      <c r="MH20" s="146"/>
      <c r="MI20" s="146"/>
      <c r="MJ20" s="146"/>
      <c r="MK20" s="146"/>
      <c r="ML20" s="146"/>
      <c r="MM20" s="146"/>
      <c r="MN20" s="146"/>
      <c r="MO20" s="146"/>
      <c r="MP20" s="146"/>
      <c r="MQ20" s="146"/>
      <c r="MR20" s="146"/>
      <c r="MS20" s="146"/>
      <c r="MT20" s="146"/>
      <c r="MU20" s="146"/>
      <c r="MV20" s="146"/>
      <c r="MW20" s="146"/>
      <c r="MX20" s="146"/>
      <c r="MY20" s="146"/>
      <c r="MZ20" s="146"/>
      <c r="NA20" s="146"/>
      <c r="NB20" s="146"/>
      <c r="NC20" s="146"/>
      <c r="ND20" s="146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6"/>
      <c r="NS20" s="146"/>
      <c r="NT20" s="146"/>
      <c r="NU20" s="146"/>
      <c r="NV20" s="146"/>
      <c r="NW20" s="146"/>
      <c r="NX20" s="146"/>
      <c r="NY20" s="146"/>
      <c r="NZ20" s="146"/>
      <c r="OA20" s="146"/>
      <c r="OB20" s="146"/>
      <c r="OC20" s="146"/>
      <c r="OD20" s="146"/>
      <c r="OE20" s="146"/>
      <c r="OF20" s="146"/>
      <c r="OG20" s="146"/>
      <c r="OH20" s="146"/>
      <c r="OI20" s="146"/>
      <c r="OJ20" s="146"/>
      <c r="OK20" s="146"/>
      <c r="OL20" s="146"/>
      <c r="OM20" s="146"/>
      <c r="ON20" s="146"/>
      <c r="OO20" s="146"/>
      <c r="OP20" s="146"/>
      <c r="OQ20" s="146"/>
      <c r="OR20" s="146"/>
      <c r="OS20" s="146"/>
      <c r="OT20" s="146"/>
      <c r="OU20" s="146"/>
      <c r="OV20" s="146"/>
      <c r="OW20" s="146"/>
      <c r="OX20" s="146"/>
      <c r="OY20" s="146"/>
      <c r="OZ20" s="146"/>
      <c r="PA20" s="146"/>
      <c r="PB20" s="146"/>
      <c r="PC20" s="146"/>
      <c r="PD20" s="146"/>
      <c r="PE20" s="146"/>
      <c r="PF20" s="146"/>
      <c r="PG20" s="146"/>
      <c r="PH20" s="146"/>
      <c r="PI20" s="146"/>
      <c r="PJ20" s="146"/>
      <c r="PK20" s="146"/>
      <c r="PL20" s="146"/>
      <c r="PM20" s="146"/>
      <c r="PN20" s="146"/>
      <c r="PO20" s="146"/>
      <c r="PP20" s="146"/>
      <c r="PQ20" s="146"/>
      <c r="PR20" s="146"/>
      <c r="PS20" s="146"/>
      <c r="PT20" s="146"/>
      <c r="PU20" s="146"/>
      <c r="PV20" s="146"/>
      <c r="PW20" s="146"/>
      <c r="PX20" s="146"/>
      <c r="PY20" s="146"/>
      <c r="PZ20" s="146"/>
      <c r="QA20" s="146"/>
      <c r="QB20" s="146"/>
      <c r="QC20" s="146"/>
      <c r="QD20" s="146"/>
      <c r="QE20" s="146"/>
      <c r="QF20" s="146"/>
      <c r="QG20" s="146"/>
      <c r="QH20" s="146"/>
      <c r="QI20" s="146"/>
      <c r="QJ20" s="146"/>
      <c r="QK20" s="146"/>
      <c r="QL20" s="146"/>
      <c r="QM20" s="146"/>
      <c r="QN20" s="146"/>
      <c r="QO20" s="146"/>
      <c r="QP20" s="146"/>
      <c r="QQ20" s="146"/>
      <c r="QR20" s="146"/>
      <c r="QS20" s="146"/>
      <c r="QT20" s="146"/>
      <c r="QU20" s="146"/>
      <c r="QV20" s="146"/>
      <c r="QW20" s="146"/>
      <c r="QX20" s="146"/>
      <c r="QY20" s="146"/>
      <c r="QZ20" s="146"/>
      <c r="RA20" s="146"/>
      <c r="RB20" s="146"/>
      <c r="RC20" s="146"/>
      <c r="RD20" s="146"/>
      <c r="RE20" s="146"/>
      <c r="RF20" s="146"/>
      <c r="RG20" s="146"/>
      <c r="RH20" s="146"/>
      <c r="RI20" s="146"/>
      <c r="RJ20" s="146"/>
      <c r="RK20" s="146"/>
      <c r="RL20" s="146"/>
      <c r="RM20" s="146"/>
      <c r="RN20" s="146"/>
      <c r="RO20" s="146"/>
      <c r="RP20" s="146"/>
      <c r="RQ20" s="146"/>
      <c r="RR20" s="146"/>
      <c r="RS20" s="146"/>
      <c r="RT20" s="146"/>
      <c r="RU20" s="146"/>
      <c r="RV20" s="146"/>
      <c r="RW20" s="146"/>
      <c r="RX20" s="146"/>
      <c r="RY20" s="146"/>
      <c r="RZ20" s="146"/>
      <c r="SA20" s="146"/>
      <c r="SB20" s="146"/>
      <c r="SC20" s="146"/>
      <c r="SD20" s="146"/>
      <c r="SE20" s="146"/>
      <c r="SF20" s="146"/>
      <c r="SG20" s="146"/>
      <c r="SH20" s="146"/>
      <c r="SI20" s="146"/>
      <c r="SJ20" s="146"/>
      <c r="SK20" s="146"/>
      <c r="SL20" s="146"/>
      <c r="SM20" s="146"/>
      <c r="SN20" s="146"/>
      <c r="SO20" s="146"/>
      <c r="SP20" s="146"/>
      <c r="SQ20" s="146"/>
      <c r="SR20" s="146"/>
      <c r="SS20" s="146"/>
      <c r="ST20" s="146"/>
      <c r="SU20" s="146"/>
      <c r="SV20" s="146"/>
      <c r="SW20" s="146"/>
      <c r="SX20" s="146"/>
      <c r="SY20" s="146"/>
      <c r="SZ20" s="146"/>
      <c r="TA20" s="146"/>
      <c r="TB20" s="146"/>
      <c r="TC20" s="146"/>
      <c r="TD20" s="146"/>
      <c r="TE20" s="146"/>
      <c r="TF20" s="146"/>
      <c r="TG20" s="146"/>
      <c r="TH20" s="146"/>
      <c r="TI20" s="146"/>
      <c r="TJ20" s="146"/>
      <c r="TK20" s="146"/>
      <c r="TL20" s="146"/>
      <c r="TM20" s="146"/>
      <c r="TN20" s="146"/>
      <c r="TO20" s="146"/>
      <c r="TP20" s="146"/>
      <c r="TQ20" s="146"/>
      <c r="TR20" s="146"/>
      <c r="TS20" s="146"/>
      <c r="TT20" s="146"/>
      <c r="TU20" s="146"/>
      <c r="TV20" s="146"/>
      <c r="TW20" s="146"/>
      <c r="TX20" s="146"/>
      <c r="TY20" s="146"/>
      <c r="TZ20" s="146"/>
      <c r="UA20" s="146"/>
      <c r="UB20" s="146"/>
      <c r="UC20" s="146"/>
      <c r="UD20" s="146"/>
      <c r="UE20" s="146"/>
      <c r="UF20" s="146"/>
      <c r="UG20" s="146"/>
      <c r="UH20" s="146"/>
      <c r="UI20" s="146"/>
      <c r="UJ20" s="146"/>
      <c r="UK20" s="146"/>
      <c r="UL20" s="146"/>
      <c r="UM20" s="146"/>
      <c r="UN20" s="146"/>
      <c r="UO20" s="146"/>
      <c r="UP20" s="146"/>
      <c r="UQ20" s="146"/>
      <c r="UR20" s="146"/>
      <c r="US20" s="146"/>
      <c r="UT20" s="146"/>
      <c r="UU20" s="146"/>
      <c r="UV20" s="146"/>
      <c r="UW20" s="146"/>
      <c r="UX20" s="146"/>
      <c r="UY20" s="146"/>
      <c r="UZ20" s="146"/>
      <c r="VA20" s="146"/>
      <c r="VB20" s="146"/>
      <c r="VC20" s="146"/>
      <c r="VD20" s="146"/>
      <c r="VE20" s="146"/>
      <c r="VF20" s="146"/>
      <c r="VG20" s="146"/>
      <c r="VH20" s="146"/>
      <c r="VI20" s="146"/>
      <c r="VJ20" s="146"/>
      <c r="VK20" s="146"/>
      <c r="VL20" s="146"/>
      <c r="VM20" s="146"/>
      <c r="VN20" s="146"/>
      <c r="VO20" s="146"/>
      <c r="VP20" s="146"/>
      <c r="VQ20" s="146"/>
      <c r="VR20" s="146"/>
      <c r="VS20" s="146"/>
      <c r="VT20" s="146"/>
      <c r="VU20" s="146"/>
      <c r="VV20" s="146"/>
      <c r="VW20" s="146"/>
      <c r="VX20" s="146"/>
      <c r="VY20" s="146"/>
      <c r="VZ20" s="146"/>
      <c r="WA20" s="146"/>
      <c r="WB20" s="146"/>
    </row>
    <row r="21" spans="1:600" s="39" customFormat="1" x14ac:dyDescent="0.25">
      <c r="A21" s="69" t="s">
        <v>11</v>
      </c>
      <c r="B21" s="62">
        <v>8</v>
      </c>
      <c r="C21" s="50">
        <v>166657</v>
      </c>
      <c r="D21" s="49">
        <v>393724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  <c r="HO21" s="146"/>
      <c r="HP21" s="146"/>
      <c r="HQ21" s="146"/>
      <c r="HR21" s="146"/>
      <c r="HS21" s="146"/>
      <c r="HT21" s="146"/>
      <c r="HU21" s="146"/>
      <c r="HV21" s="146"/>
      <c r="HW21" s="146"/>
      <c r="HX21" s="146"/>
      <c r="HY21" s="146"/>
      <c r="HZ21" s="146"/>
      <c r="IA21" s="146"/>
      <c r="IB21" s="146"/>
      <c r="IC21" s="146"/>
      <c r="ID21" s="146"/>
      <c r="IE21" s="146"/>
      <c r="IF21" s="146"/>
      <c r="IG21" s="146"/>
      <c r="IH21" s="146"/>
      <c r="II21" s="146"/>
      <c r="IJ21" s="146"/>
      <c r="IK21" s="146"/>
      <c r="IL21" s="146"/>
      <c r="IM21" s="146"/>
      <c r="IN21" s="146"/>
      <c r="IO21" s="146"/>
      <c r="IP21" s="146"/>
      <c r="IQ21" s="146"/>
      <c r="IR21" s="146"/>
      <c r="IS21" s="146"/>
      <c r="IT21" s="146"/>
      <c r="IU21" s="146"/>
      <c r="IV21" s="146"/>
      <c r="IW21" s="146"/>
      <c r="IX21" s="146"/>
      <c r="IY21" s="146"/>
      <c r="IZ21" s="146"/>
      <c r="JA21" s="146"/>
      <c r="JB21" s="146"/>
      <c r="JC21" s="146"/>
      <c r="JD21" s="146"/>
      <c r="JE21" s="146"/>
      <c r="JF21" s="146"/>
      <c r="JG21" s="146"/>
      <c r="JH21" s="146"/>
      <c r="JI21" s="146"/>
      <c r="JJ21" s="146"/>
      <c r="JK21" s="146"/>
      <c r="JL21" s="146"/>
      <c r="JM21" s="146"/>
      <c r="JN21" s="146"/>
      <c r="JO21" s="146"/>
      <c r="JP21" s="146"/>
      <c r="JQ21" s="146"/>
      <c r="JR21" s="146"/>
      <c r="JS21" s="146"/>
      <c r="JT21" s="146"/>
      <c r="JU21" s="146"/>
      <c r="JV21" s="146"/>
      <c r="JW21" s="146"/>
      <c r="JX21" s="146"/>
      <c r="JY21" s="146"/>
      <c r="JZ21" s="146"/>
      <c r="KA21" s="146"/>
      <c r="KB21" s="146"/>
      <c r="KC21" s="146"/>
      <c r="KD21" s="146"/>
      <c r="KE21" s="146"/>
      <c r="KF21" s="146"/>
      <c r="KG21" s="146"/>
      <c r="KH21" s="146"/>
      <c r="KI21" s="146"/>
      <c r="KJ21" s="146"/>
      <c r="KK21" s="146"/>
      <c r="KL21" s="146"/>
      <c r="KM21" s="146"/>
      <c r="KN21" s="146"/>
      <c r="KO21" s="146"/>
      <c r="KP21" s="146"/>
      <c r="KQ21" s="146"/>
      <c r="KR21" s="146"/>
      <c r="KS21" s="146"/>
      <c r="KT21" s="146"/>
      <c r="KU21" s="146"/>
      <c r="KV21" s="146"/>
      <c r="KW21" s="146"/>
      <c r="KX21" s="146"/>
      <c r="KY21" s="146"/>
      <c r="KZ21" s="146"/>
      <c r="LA21" s="146"/>
      <c r="LB21" s="146"/>
      <c r="LC21" s="146"/>
      <c r="LD21" s="146"/>
      <c r="LE21" s="146"/>
      <c r="LF21" s="146"/>
      <c r="LG21" s="146"/>
      <c r="LH21" s="146"/>
      <c r="LI21" s="146"/>
      <c r="LJ21" s="146"/>
      <c r="LK21" s="146"/>
      <c r="LL21" s="146"/>
      <c r="LM21" s="146"/>
      <c r="LN21" s="146"/>
      <c r="LO21" s="146"/>
      <c r="LP21" s="146"/>
      <c r="LQ21" s="146"/>
      <c r="LR21" s="146"/>
      <c r="LS21" s="146"/>
      <c r="LT21" s="146"/>
      <c r="LU21" s="146"/>
      <c r="LV21" s="146"/>
      <c r="LW21" s="146"/>
      <c r="LX21" s="146"/>
      <c r="LY21" s="146"/>
      <c r="LZ21" s="146"/>
      <c r="MA21" s="146"/>
      <c r="MB21" s="146"/>
      <c r="MC21" s="146"/>
      <c r="MD21" s="146"/>
      <c r="ME21" s="146"/>
      <c r="MF21" s="146"/>
      <c r="MG21" s="146"/>
      <c r="MH21" s="146"/>
      <c r="MI21" s="146"/>
      <c r="MJ21" s="146"/>
      <c r="MK21" s="146"/>
      <c r="ML21" s="146"/>
      <c r="MM21" s="146"/>
      <c r="MN21" s="146"/>
      <c r="MO21" s="146"/>
      <c r="MP21" s="146"/>
      <c r="MQ21" s="146"/>
      <c r="MR21" s="146"/>
      <c r="MS21" s="146"/>
      <c r="MT21" s="146"/>
      <c r="MU21" s="146"/>
      <c r="MV21" s="146"/>
      <c r="MW21" s="146"/>
      <c r="MX21" s="146"/>
      <c r="MY21" s="146"/>
      <c r="MZ21" s="146"/>
      <c r="NA21" s="146"/>
      <c r="NB21" s="146"/>
      <c r="NC21" s="146"/>
      <c r="ND21" s="146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6"/>
      <c r="NS21" s="146"/>
      <c r="NT21" s="146"/>
      <c r="NU21" s="146"/>
      <c r="NV21" s="146"/>
      <c r="NW21" s="146"/>
      <c r="NX21" s="146"/>
      <c r="NY21" s="146"/>
      <c r="NZ21" s="146"/>
      <c r="OA21" s="146"/>
      <c r="OB21" s="146"/>
      <c r="OC21" s="146"/>
      <c r="OD21" s="146"/>
      <c r="OE21" s="146"/>
      <c r="OF21" s="146"/>
      <c r="OG21" s="146"/>
      <c r="OH21" s="146"/>
      <c r="OI21" s="146"/>
      <c r="OJ21" s="146"/>
      <c r="OK21" s="146"/>
      <c r="OL21" s="146"/>
      <c r="OM21" s="146"/>
      <c r="ON21" s="146"/>
      <c r="OO21" s="146"/>
      <c r="OP21" s="146"/>
      <c r="OQ21" s="146"/>
      <c r="OR21" s="146"/>
      <c r="OS21" s="146"/>
      <c r="OT21" s="146"/>
      <c r="OU21" s="146"/>
      <c r="OV21" s="146"/>
      <c r="OW21" s="146"/>
      <c r="OX21" s="146"/>
      <c r="OY21" s="146"/>
      <c r="OZ21" s="146"/>
      <c r="PA21" s="146"/>
      <c r="PB21" s="146"/>
      <c r="PC21" s="146"/>
      <c r="PD21" s="146"/>
      <c r="PE21" s="146"/>
      <c r="PF21" s="146"/>
      <c r="PG21" s="146"/>
      <c r="PH21" s="146"/>
      <c r="PI21" s="146"/>
      <c r="PJ21" s="146"/>
      <c r="PK21" s="146"/>
      <c r="PL21" s="146"/>
      <c r="PM21" s="146"/>
      <c r="PN21" s="146"/>
      <c r="PO21" s="146"/>
      <c r="PP21" s="146"/>
      <c r="PQ21" s="146"/>
      <c r="PR21" s="146"/>
      <c r="PS21" s="146"/>
      <c r="PT21" s="146"/>
      <c r="PU21" s="146"/>
      <c r="PV21" s="146"/>
      <c r="PW21" s="146"/>
      <c r="PX21" s="146"/>
      <c r="PY21" s="146"/>
      <c r="PZ21" s="146"/>
      <c r="QA21" s="146"/>
      <c r="QB21" s="146"/>
      <c r="QC21" s="146"/>
      <c r="QD21" s="146"/>
      <c r="QE21" s="146"/>
      <c r="QF21" s="146"/>
      <c r="QG21" s="146"/>
      <c r="QH21" s="146"/>
      <c r="QI21" s="146"/>
      <c r="QJ21" s="146"/>
      <c r="QK21" s="146"/>
      <c r="QL21" s="146"/>
      <c r="QM21" s="146"/>
      <c r="QN21" s="146"/>
      <c r="QO21" s="146"/>
      <c r="QP21" s="146"/>
      <c r="QQ21" s="146"/>
      <c r="QR21" s="146"/>
      <c r="QS21" s="146"/>
      <c r="QT21" s="146"/>
      <c r="QU21" s="146"/>
      <c r="QV21" s="146"/>
      <c r="QW21" s="146"/>
      <c r="QX21" s="146"/>
      <c r="QY21" s="146"/>
      <c r="QZ21" s="146"/>
      <c r="RA21" s="146"/>
      <c r="RB21" s="146"/>
      <c r="RC21" s="146"/>
      <c r="RD21" s="146"/>
      <c r="RE21" s="146"/>
      <c r="RF21" s="146"/>
      <c r="RG21" s="146"/>
      <c r="RH21" s="146"/>
      <c r="RI21" s="146"/>
      <c r="RJ21" s="146"/>
      <c r="RK21" s="146"/>
      <c r="RL21" s="146"/>
      <c r="RM21" s="146"/>
      <c r="RN21" s="146"/>
      <c r="RO21" s="146"/>
      <c r="RP21" s="146"/>
      <c r="RQ21" s="146"/>
      <c r="RR21" s="146"/>
      <c r="RS21" s="146"/>
      <c r="RT21" s="146"/>
      <c r="RU21" s="146"/>
      <c r="RV21" s="146"/>
      <c r="RW21" s="146"/>
      <c r="RX21" s="146"/>
      <c r="RY21" s="146"/>
      <c r="RZ21" s="146"/>
      <c r="SA21" s="146"/>
      <c r="SB21" s="146"/>
      <c r="SC21" s="146"/>
      <c r="SD21" s="146"/>
      <c r="SE21" s="146"/>
      <c r="SF21" s="146"/>
      <c r="SG21" s="146"/>
      <c r="SH21" s="146"/>
      <c r="SI21" s="146"/>
      <c r="SJ21" s="146"/>
      <c r="SK21" s="146"/>
      <c r="SL21" s="146"/>
      <c r="SM21" s="146"/>
      <c r="SN21" s="146"/>
      <c r="SO21" s="146"/>
      <c r="SP21" s="146"/>
      <c r="SQ21" s="146"/>
      <c r="SR21" s="146"/>
      <c r="SS21" s="146"/>
      <c r="ST21" s="146"/>
      <c r="SU21" s="146"/>
      <c r="SV21" s="146"/>
      <c r="SW21" s="146"/>
      <c r="SX21" s="146"/>
      <c r="SY21" s="146"/>
      <c r="SZ21" s="146"/>
      <c r="TA21" s="146"/>
      <c r="TB21" s="146"/>
      <c r="TC21" s="146"/>
      <c r="TD21" s="146"/>
      <c r="TE21" s="146"/>
      <c r="TF21" s="146"/>
      <c r="TG21" s="146"/>
      <c r="TH21" s="146"/>
      <c r="TI21" s="146"/>
      <c r="TJ21" s="146"/>
      <c r="TK21" s="146"/>
      <c r="TL21" s="146"/>
      <c r="TM21" s="146"/>
      <c r="TN21" s="146"/>
      <c r="TO21" s="146"/>
      <c r="TP21" s="146"/>
      <c r="TQ21" s="146"/>
      <c r="TR21" s="146"/>
      <c r="TS21" s="146"/>
      <c r="TT21" s="146"/>
      <c r="TU21" s="146"/>
      <c r="TV21" s="146"/>
      <c r="TW21" s="146"/>
      <c r="TX21" s="146"/>
      <c r="TY21" s="146"/>
      <c r="TZ21" s="146"/>
      <c r="UA21" s="146"/>
      <c r="UB21" s="146"/>
      <c r="UC21" s="146"/>
      <c r="UD21" s="146"/>
      <c r="UE21" s="146"/>
      <c r="UF21" s="146"/>
      <c r="UG21" s="146"/>
      <c r="UH21" s="146"/>
      <c r="UI21" s="146"/>
      <c r="UJ21" s="146"/>
      <c r="UK21" s="146"/>
      <c r="UL21" s="146"/>
      <c r="UM21" s="146"/>
      <c r="UN21" s="146"/>
      <c r="UO21" s="146"/>
      <c r="UP21" s="146"/>
      <c r="UQ21" s="146"/>
      <c r="UR21" s="146"/>
      <c r="US21" s="146"/>
      <c r="UT21" s="146"/>
      <c r="UU21" s="146"/>
      <c r="UV21" s="146"/>
      <c r="UW21" s="146"/>
      <c r="UX21" s="146"/>
      <c r="UY21" s="146"/>
      <c r="UZ21" s="146"/>
      <c r="VA21" s="146"/>
      <c r="VB21" s="146"/>
      <c r="VC21" s="146"/>
      <c r="VD21" s="146"/>
      <c r="VE21" s="146"/>
      <c r="VF21" s="146"/>
      <c r="VG21" s="146"/>
      <c r="VH21" s="146"/>
      <c r="VI21" s="146"/>
      <c r="VJ21" s="146"/>
      <c r="VK21" s="146"/>
      <c r="VL21" s="146"/>
      <c r="VM21" s="146"/>
      <c r="VN21" s="146"/>
      <c r="VO21" s="146"/>
      <c r="VP21" s="146"/>
      <c r="VQ21" s="146"/>
      <c r="VR21" s="146"/>
      <c r="VS21" s="146"/>
      <c r="VT21" s="146"/>
      <c r="VU21" s="146"/>
      <c r="VV21" s="146"/>
      <c r="VW21" s="146"/>
      <c r="VX21" s="146"/>
      <c r="VY21" s="146"/>
      <c r="VZ21" s="146"/>
      <c r="WA21" s="146"/>
      <c r="WB21" s="146"/>
    </row>
    <row r="22" spans="1:600" s="32" customFormat="1" x14ac:dyDescent="0.25">
      <c r="A22" s="66" t="s">
        <v>29</v>
      </c>
      <c r="B22" s="68">
        <v>9</v>
      </c>
      <c r="C22" s="67">
        <v>166657</v>
      </c>
      <c r="D22" s="186">
        <v>393724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  <c r="WA22" s="31"/>
      <c r="WB22" s="31"/>
    </row>
    <row r="23" spans="1:600" s="32" customFormat="1" x14ac:dyDescent="0.25">
      <c r="A23" s="61" t="s">
        <v>12</v>
      </c>
      <c r="B23" s="64"/>
      <c r="C23" s="43"/>
      <c r="D23" s="42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  <c r="VR23" s="31"/>
      <c r="VS23" s="31"/>
      <c r="VT23" s="31"/>
      <c r="VU23" s="31"/>
      <c r="VV23" s="31"/>
      <c r="VW23" s="31"/>
      <c r="VX23" s="31"/>
      <c r="VY23" s="31"/>
      <c r="VZ23" s="31"/>
      <c r="WA23" s="31"/>
      <c r="WB23" s="31"/>
    </row>
    <row r="24" spans="1:600" s="39" customFormat="1" x14ac:dyDescent="0.25">
      <c r="A24" s="63" t="s">
        <v>13</v>
      </c>
      <c r="B24" s="62">
        <v>10</v>
      </c>
      <c r="C24" s="50">
        <v>17822978</v>
      </c>
      <c r="D24" s="49">
        <v>26172023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  <c r="HO24" s="146"/>
      <c r="HP24" s="146"/>
      <c r="HQ24" s="146"/>
      <c r="HR24" s="146"/>
      <c r="HS24" s="146"/>
      <c r="HT24" s="146"/>
      <c r="HU24" s="146"/>
      <c r="HV24" s="146"/>
      <c r="HW24" s="146"/>
      <c r="HX24" s="146"/>
      <c r="HY24" s="146"/>
      <c r="HZ24" s="146"/>
      <c r="IA24" s="146"/>
      <c r="IB24" s="146"/>
      <c r="IC24" s="146"/>
      <c r="ID24" s="146"/>
      <c r="IE24" s="146"/>
      <c r="IF24" s="146"/>
      <c r="IG24" s="146"/>
      <c r="IH24" s="146"/>
      <c r="II24" s="146"/>
      <c r="IJ24" s="146"/>
      <c r="IK24" s="146"/>
      <c r="IL24" s="146"/>
      <c r="IM24" s="146"/>
      <c r="IN24" s="146"/>
      <c r="IO24" s="146"/>
      <c r="IP24" s="146"/>
      <c r="IQ24" s="146"/>
      <c r="IR24" s="146"/>
      <c r="IS24" s="146"/>
      <c r="IT24" s="146"/>
      <c r="IU24" s="146"/>
      <c r="IV24" s="146"/>
      <c r="IW24" s="146"/>
      <c r="IX24" s="146"/>
      <c r="IY24" s="146"/>
      <c r="IZ24" s="146"/>
      <c r="JA24" s="146"/>
      <c r="JB24" s="146"/>
      <c r="JC24" s="146"/>
      <c r="JD24" s="146"/>
      <c r="JE24" s="146"/>
      <c r="JF24" s="146"/>
      <c r="JG24" s="146"/>
      <c r="JH24" s="146"/>
      <c r="JI24" s="146"/>
      <c r="JJ24" s="146"/>
      <c r="JK24" s="146"/>
      <c r="JL24" s="146"/>
      <c r="JM24" s="146"/>
      <c r="JN24" s="146"/>
      <c r="JO24" s="146"/>
      <c r="JP24" s="146"/>
      <c r="JQ24" s="146"/>
      <c r="JR24" s="146"/>
      <c r="JS24" s="146"/>
      <c r="JT24" s="146"/>
      <c r="JU24" s="146"/>
      <c r="JV24" s="146"/>
      <c r="JW24" s="146"/>
      <c r="JX24" s="146"/>
      <c r="JY24" s="146"/>
      <c r="JZ24" s="146"/>
      <c r="KA24" s="146"/>
      <c r="KB24" s="146"/>
      <c r="KC24" s="146"/>
      <c r="KD24" s="146"/>
      <c r="KE24" s="146"/>
      <c r="KF24" s="146"/>
      <c r="KG24" s="146"/>
      <c r="KH24" s="146"/>
      <c r="KI24" s="146"/>
      <c r="KJ24" s="146"/>
      <c r="KK24" s="146"/>
      <c r="KL24" s="146"/>
      <c r="KM24" s="146"/>
      <c r="KN24" s="146"/>
      <c r="KO24" s="146"/>
      <c r="KP24" s="146"/>
      <c r="KQ24" s="146"/>
      <c r="KR24" s="146"/>
      <c r="KS24" s="146"/>
      <c r="KT24" s="146"/>
      <c r="KU24" s="146"/>
      <c r="KV24" s="146"/>
      <c r="KW24" s="146"/>
      <c r="KX24" s="146"/>
      <c r="KY24" s="146"/>
      <c r="KZ24" s="146"/>
      <c r="LA24" s="146"/>
      <c r="LB24" s="146"/>
      <c r="LC24" s="146"/>
      <c r="LD24" s="146"/>
      <c r="LE24" s="146"/>
      <c r="LF24" s="146"/>
      <c r="LG24" s="146"/>
      <c r="LH24" s="146"/>
      <c r="LI24" s="146"/>
      <c r="LJ24" s="146"/>
      <c r="LK24" s="146"/>
      <c r="LL24" s="146"/>
      <c r="LM24" s="146"/>
      <c r="LN24" s="146"/>
      <c r="LO24" s="146"/>
      <c r="LP24" s="146"/>
      <c r="LQ24" s="146"/>
      <c r="LR24" s="146"/>
      <c r="LS24" s="146"/>
      <c r="LT24" s="146"/>
      <c r="LU24" s="146"/>
      <c r="LV24" s="146"/>
      <c r="LW24" s="146"/>
      <c r="LX24" s="146"/>
      <c r="LY24" s="146"/>
      <c r="LZ24" s="146"/>
      <c r="MA24" s="146"/>
      <c r="MB24" s="146"/>
      <c r="MC24" s="146"/>
      <c r="MD24" s="146"/>
      <c r="ME24" s="146"/>
      <c r="MF24" s="146"/>
      <c r="MG24" s="146"/>
      <c r="MH24" s="146"/>
      <c r="MI24" s="146"/>
      <c r="MJ24" s="146"/>
      <c r="MK24" s="146"/>
      <c r="ML24" s="146"/>
      <c r="MM24" s="146"/>
      <c r="MN24" s="146"/>
      <c r="MO24" s="146"/>
      <c r="MP24" s="146"/>
      <c r="MQ24" s="146"/>
      <c r="MR24" s="146"/>
      <c r="MS24" s="146"/>
      <c r="MT24" s="146"/>
      <c r="MU24" s="146"/>
      <c r="MV24" s="146"/>
      <c r="MW24" s="146"/>
      <c r="MX24" s="146"/>
      <c r="MY24" s="146"/>
      <c r="MZ24" s="146"/>
      <c r="NA24" s="146"/>
      <c r="NB24" s="146"/>
      <c r="NC24" s="146"/>
      <c r="ND24" s="146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6"/>
      <c r="NS24" s="146"/>
      <c r="NT24" s="146"/>
      <c r="NU24" s="146"/>
      <c r="NV24" s="146"/>
      <c r="NW24" s="146"/>
      <c r="NX24" s="146"/>
      <c r="NY24" s="146"/>
      <c r="NZ24" s="146"/>
      <c r="OA24" s="146"/>
      <c r="OB24" s="146"/>
      <c r="OC24" s="146"/>
      <c r="OD24" s="146"/>
      <c r="OE24" s="146"/>
      <c r="OF24" s="146"/>
      <c r="OG24" s="146"/>
      <c r="OH24" s="146"/>
      <c r="OI24" s="146"/>
      <c r="OJ24" s="146"/>
      <c r="OK24" s="146"/>
      <c r="OL24" s="146"/>
      <c r="OM24" s="146"/>
      <c r="ON24" s="146"/>
      <c r="OO24" s="146"/>
      <c r="OP24" s="146"/>
      <c r="OQ24" s="146"/>
      <c r="OR24" s="146"/>
      <c r="OS24" s="146"/>
      <c r="OT24" s="146"/>
      <c r="OU24" s="146"/>
      <c r="OV24" s="146"/>
      <c r="OW24" s="146"/>
      <c r="OX24" s="146"/>
      <c r="OY24" s="146"/>
      <c r="OZ24" s="146"/>
      <c r="PA24" s="146"/>
      <c r="PB24" s="146"/>
      <c r="PC24" s="146"/>
      <c r="PD24" s="146"/>
      <c r="PE24" s="146"/>
      <c r="PF24" s="146"/>
      <c r="PG24" s="146"/>
      <c r="PH24" s="146"/>
      <c r="PI24" s="146"/>
      <c r="PJ24" s="146"/>
      <c r="PK24" s="146"/>
      <c r="PL24" s="146"/>
      <c r="PM24" s="146"/>
      <c r="PN24" s="146"/>
      <c r="PO24" s="146"/>
      <c r="PP24" s="146"/>
      <c r="PQ24" s="146"/>
      <c r="PR24" s="146"/>
      <c r="PS24" s="146"/>
      <c r="PT24" s="146"/>
      <c r="PU24" s="146"/>
      <c r="PV24" s="146"/>
      <c r="PW24" s="146"/>
      <c r="PX24" s="146"/>
      <c r="PY24" s="146"/>
      <c r="PZ24" s="146"/>
      <c r="QA24" s="146"/>
      <c r="QB24" s="146"/>
      <c r="QC24" s="146"/>
      <c r="QD24" s="146"/>
      <c r="QE24" s="146"/>
      <c r="QF24" s="146"/>
      <c r="QG24" s="146"/>
      <c r="QH24" s="146"/>
      <c r="QI24" s="146"/>
      <c r="QJ24" s="146"/>
      <c r="QK24" s="146"/>
      <c r="QL24" s="146"/>
      <c r="QM24" s="146"/>
      <c r="QN24" s="146"/>
      <c r="QO24" s="146"/>
      <c r="QP24" s="146"/>
      <c r="QQ24" s="146"/>
      <c r="QR24" s="146"/>
      <c r="QS24" s="146"/>
      <c r="QT24" s="146"/>
      <c r="QU24" s="146"/>
      <c r="QV24" s="146"/>
      <c r="QW24" s="146"/>
      <c r="QX24" s="146"/>
      <c r="QY24" s="146"/>
      <c r="QZ24" s="146"/>
      <c r="RA24" s="146"/>
      <c r="RB24" s="146"/>
      <c r="RC24" s="146"/>
      <c r="RD24" s="146"/>
      <c r="RE24" s="146"/>
      <c r="RF24" s="146"/>
      <c r="RG24" s="146"/>
      <c r="RH24" s="146"/>
      <c r="RI24" s="146"/>
      <c r="RJ24" s="146"/>
      <c r="RK24" s="146"/>
      <c r="RL24" s="146"/>
      <c r="RM24" s="146"/>
      <c r="RN24" s="146"/>
      <c r="RO24" s="146"/>
      <c r="RP24" s="146"/>
      <c r="RQ24" s="146"/>
      <c r="RR24" s="146"/>
      <c r="RS24" s="146"/>
      <c r="RT24" s="146"/>
      <c r="RU24" s="146"/>
      <c r="RV24" s="146"/>
      <c r="RW24" s="146"/>
      <c r="RX24" s="146"/>
      <c r="RY24" s="146"/>
      <c r="RZ24" s="146"/>
      <c r="SA24" s="146"/>
      <c r="SB24" s="146"/>
      <c r="SC24" s="146"/>
      <c r="SD24" s="146"/>
      <c r="SE24" s="146"/>
      <c r="SF24" s="146"/>
      <c r="SG24" s="146"/>
      <c r="SH24" s="146"/>
      <c r="SI24" s="146"/>
      <c r="SJ24" s="146"/>
      <c r="SK24" s="146"/>
      <c r="SL24" s="146"/>
      <c r="SM24" s="146"/>
      <c r="SN24" s="146"/>
      <c r="SO24" s="146"/>
      <c r="SP24" s="146"/>
      <c r="SQ24" s="146"/>
      <c r="SR24" s="146"/>
      <c r="SS24" s="146"/>
      <c r="ST24" s="146"/>
      <c r="SU24" s="146"/>
      <c r="SV24" s="146"/>
      <c r="SW24" s="146"/>
      <c r="SX24" s="146"/>
      <c r="SY24" s="146"/>
      <c r="SZ24" s="146"/>
      <c r="TA24" s="146"/>
      <c r="TB24" s="146"/>
      <c r="TC24" s="146"/>
      <c r="TD24" s="146"/>
      <c r="TE24" s="146"/>
      <c r="TF24" s="146"/>
      <c r="TG24" s="146"/>
      <c r="TH24" s="146"/>
      <c r="TI24" s="146"/>
      <c r="TJ24" s="146"/>
      <c r="TK24" s="146"/>
      <c r="TL24" s="146"/>
      <c r="TM24" s="146"/>
      <c r="TN24" s="146"/>
      <c r="TO24" s="146"/>
      <c r="TP24" s="146"/>
      <c r="TQ24" s="146"/>
      <c r="TR24" s="146"/>
      <c r="TS24" s="146"/>
      <c r="TT24" s="146"/>
      <c r="TU24" s="146"/>
      <c r="TV24" s="146"/>
      <c r="TW24" s="146"/>
      <c r="TX24" s="146"/>
      <c r="TY24" s="146"/>
      <c r="TZ24" s="146"/>
      <c r="UA24" s="146"/>
      <c r="UB24" s="146"/>
      <c r="UC24" s="146"/>
      <c r="UD24" s="146"/>
      <c r="UE24" s="146"/>
      <c r="UF24" s="146"/>
      <c r="UG24" s="146"/>
      <c r="UH24" s="146"/>
      <c r="UI24" s="146"/>
      <c r="UJ24" s="146"/>
      <c r="UK24" s="146"/>
      <c r="UL24" s="146"/>
      <c r="UM24" s="146"/>
      <c r="UN24" s="146"/>
      <c r="UO24" s="146"/>
      <c r="UP24" s="146"/>
      <c r="UQ24" s="146"/>
      <c r="UR24" s="146"/>
      <c r="US24" s="146"/>
      <c r="UT24" s="146"/>
      <c r="UU24" s="146"/>
      <c r="UV24" s="146"/>
      <c r="UW24" s="146"/>
      <c r="UX24" s="146"/>
      <c r="UY24" s="146"/>
      <c r="UZ24" s="146"/>
      <c r="VA24" s="146"/>
      <c r="VB24" s="146"/>
      <c r="VC24" s="146"/>
      <c r="VD24" s="146"/>
      <c r="VE24" s="146"/>
      <c r="VF24" s="146"/>
      <c r="VG24" s="146"/>
      <c r="VH24" s="146"/>
      <c r="VI24" s="146"/>
      <c r="VJ24" s="146"/>
      <c r="VK24" s="146"/>
      <c r="VL24" s="146"/>
      <c r="VM24" s="146"/>
      <c r="VN24" s="146"/>
      <c r="VO24" s="146"/>
      <c r="VP24" s="146"/>
      <c r="VQ24" s="146"/>
      <c r="VR24" s="146"/>
      <c r="VS24" s="146"/>
      <c r="VT24" s="146"/>
      <c r="VU24" s="146"/>
      <c r="VV24" s="146"/>
      <c r="VW24" s="146"/>
      <c r="VX24" s="146"/>
      <c r="VY24" s="146"/>
      <c r="VZ24" s="146"/>
      <c r="WA24" s="146"/>
      <c r="WB24" s="146"/>
    </row>
    <row r="25" spans="1:600" s="32" customFormat="1" x14ac:dyDescent="0.25">
      <c r="A25" s="66" t="s">
        <v>189</v>
      </c>
      <c r="B25" s="60">
        <v>11</v>
      </c>
      <c r="C25" s="112">
        <v>2208777</v>
      </c>
      <c r="D25" s="65">
        <v>3490377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  <c r="RC25" s="31"/>
      <c r="RD25" s="31"/>
      <c r="RE25" s="31"/>
      <c r="RF25" s="31"/>
      <c r="RG25" s="31"/>
      <c r="RH25" s="31"/>
      <c r="RI25" s="31"/>
      <c r="RJ25" s="31"/>
      <c r="RK25" s="31"/>
      <c r="RL25" s="31"/>
      <c r="RM25" s="31"/>
      <c r="RN25" s="31"/>
      <c r="RO25" s="31"/>
      <c r="RP25" s="31"/>
      <c r="RQ25" s="31"/>
      <c r="RR25" s="31"/>
      <c r="RS25" s="31"/>
      <c r="RT25" s="31"/>
      <c r="RU25" s="31"/>
      <c r="RV25" s="31"/>
      <c r="RW25" s="31"/>
      <c r="RX25" s="31"/>
      <c r="RY25" s="31"/>
      <c r="RZ25" s="31"/>
      <c r="SA25" s="31"/>
      <c r="SB25" s="31"/>
      <c r="SC25" s="31"/>
      <c r="SD25" s="31"/>
      <c r="SE25" s="31"/>
      <c r="SF25" s="31"/>
      <c r="SG25" s="31"/>
      <c r="SH25" s="31"/>
      <c r="SI25" s="31"/>
      <c r="SJ25" s="31"/>
      <c r="SK25" s="31"/>
      <c r="SL25" s="31"/>
      <c r="SM25" s="31"/>
      <c r="SN25" s="31"/>
      <c r="SO25" s="31"/>
      <c r="SP25" s="31"/>
      <c r="SQ25" s="31"/>
      <c r="SR25" s="31"/>
      <c r="SS25" s="31"/>
      <c r="ST25" s="31"/>
      <c r="SU25" s="31"/>
      <c r="SV25" s="31"/>
      <c r="SW25" s="31"/>
      <c r="SX25" s="31"/>
      <c r="SY25" s="31"/>
      <c r="SZ25" s="31"/>
      <c r="TA25" s="31"/>
      <c r="TB25" s="31"/>
      <c r="TC25" s="31"/>
      <c r="TD25" s="31"/>
      <c r="TE25" s="31"/>
      <c r="TF25" s="31"/>
      <c r="TG25" s="31"/>
      <c r="TH25" s="31"/>
      <c r="TI25" s="31"/>
      <c r="TJ25" s="31"/>
      <c r="TK25" s="31"/>
      <c r="TL25" s="31"/>
      <c r="TM25" s="31"/>
      <c r="TN25" s="31"/>
      <c r="TO25" s="31"/>
      <c r="TP25" s="31"/>
      <c r="TQ25" s="31"/>
      <c r="TR25" s="31"/>
      <c r="TS25" s="31"/>
      <c r="TT25" s="31"/>
      <c r="TU25" s="31"/>
      <c r="TV25" s="31"/>
      <c r="TW25" s="31"/>
      <c r="TX25" s="31"/>
      <c r="TY25" s="31"/>
      <c r="TZ25" s="31"/>
      <c r="UA25" s="31"/>
      <c r="UB25" s="31"/>
      <c r="UC25" s="31"/>
      <c r="UD25" s="31"/>
      <c r="UE25" s="31"/>
      <c r="UF25" s="31"/>
      <c r="UG25" s="31"/>
      <c r="UH25" s="31"/>
      <c r="UI25" s="31"/>
      <c r="UJ25" s="31"/>
      <c r="UK25" s="31"/>
      <c r="UL25" s="31"/>
      <c r="UM25" s="31"/>
      <c r="UN25" s="31"/>
      <c r="UO25" s="31"/>
      <c r="UP25" s="31"/>
      <c r="UQ25" s="31"/>
      <c r="UR25" s="31"/>
      <c r="US25" s="31"/>
      <c r="UT25" s="31"/>
      <c r="UU25" s="31"/>
      <c r="UV25" s="31"/>
      <c r="UW25" s="31"/>
      <c r="UX25" s="31"/>
      <c r="UY25" s="31"/>
      <c r="UZ25" s="31"/>
      <c r="VA25" s="31"/>
      <c r="VB25" s="31"/>
      <c r="VC25" s="31"/>
      <c r="VD25" s="31"/>
      <c r="VE25" s="31"/>
      <c r="VF25" s="31"/>
      <c r="VG25" s="31"/>
      <c r="VH25" s="31"/>
      <c r="VI25" s="31"/>
      <c r="VJ25" s="31"/>
      <c r="VK25" s="31"/>
      <c r="VL25" s="31"/>
      <c r="VM25" s="31"/>
      <c r="VN25" s="31"/>
      <c r="VO25" s="31"/>
      <c r="VP25" s="31"/>
      <c r="VQ25" s="31"/>
      <c r="VR25" s="31"/>
      <c r="VS25" s="31"/>
      <c r="VT25" s="31"/>
      <c r="VU25" s="31"/>
      <c r="VV25" s="31"/>
      <c r="VW25" s="31"/>
      <c r="VX25" s="31"/>
      <c r="VY25" s="31"/>
      <c r="VZ25" s="31"/>
      <c r="WA25" s="31"/>
      <c r="WB25" s="31"/>
    </row>
    <row r="26" spans="1:600" s="32" customFormat="1" x14ac:dyDescent="0.25">
      <c r="A26" s="61" t="s">
        <v>24</v>
      </c>
      <c r="B26" s="60">
        <v>12</v>
      </c>
      <c r="C26" s="57">
        <v>20198412</v>
      </c>
      <c r="D26" s="56">
        <v>30056124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  <c r="QZ26" s="31"/>
      <c r="RA26" s="31"/>
      <c r="RB26" s="31"/>
      <c r="RC26" s="31"/>
      <c r="RD26" s="31"/>
      <c r="RE26" s="31"/>
      <c r="RF26" s="31"/>
      <c r="RG26" s="31"/>
      <c r="RH26" s="31"/>
      <c r="RI26" s="31"/>
      <c r="RJ26" s="31"/>
      <c r="RK26" s="31"/>
      <c r="RL26" s="31"/>
      <c r="RM26" s="31"/>
      <c r="RN26" s="31"/>
      <c r="RO26" s="31"/>
      <c r="RP26" s="31"/>
      <c r="RQ26" s="31"/>
      <c r="RR26" s="31"/>
      <c r="RS26" s="31"/>
      <c r="RT26" s="31"/>
      <c r="RU26" s="31"/>
      <c r="RV26" s="31"/>
      <c r="RW26" s="31"/>
      <c r="RX26" s="31"/>
      <c r="RY26" s="31"/>
      <c r="RZ26" s="31"/>
      <c r="SA26" s="31"/>
      <c r="SB26" s="31"/>
      <c r="SC26" s="31"/>
      <c r="SD26" s="31"/>
      <c r="SE26" s="31"/>
      <c r="SF26" s="31"/>
      <c r="SG26" s="31"/>
      <c r="SH26" s="31"/>
      <c r="SI26" s="31"/>
      <c r="SJ26" s="31"/>
      <c r="SK26" s="31"/>
      <c r="SL26" s="31"/>
      <c r="SM26" s="31"/>
      <c r="SN26" s="31"/>
      <c r="SO26" s="31"/>
      <c r="SP26" s="31"/>
      <c r="SQ26" s="31"/>
      <c r="SR26" s="31"/>
      <c r="SS26" s="31"/>
      <c r="ST26" s="31"/>
      <c r="SU26" s="31"/>
      <c r="SV26" s="31"/>
      <c r="SW26" s="31"/>
      <c r="SX26" s="31"/>
      <c r="SY26" s="31"/>
      <c r="SZ26" s="31"/>
      <c r="TA26" s="31"/>
      <c r="TB26" s="31"/>
      <c r="TC26" s="31"/>
      <c r="TD26" s="31"/>
      <c r="TE26" s="31"/>
      <c r="TF26" s="31"/>
      <c r="TG26" s="31"/>
      <c r="TH26" s="31"/>
      <c r="TI26" s="31"/>
      <c r="TJ26" s="31"/>
      <c r="TK26" s="31"/>
      <c r="TL26" s="31"/>
      <c r="TM26" s="31"/>
      <c r="TN26" s="31"/>
      <c r="TO26" s="31"/>
      <c r="TP26" s="31"/>
      <c r="TQ26" s="31"/>
      <c r="TR26" s="31"/>
      <c r="TS26" s="31"/>
      <c r="TT26" s="31"/>
      <c r="TU26" s="31"/>
      <c r="TV26" s="31"/>
      <c r="TW26" s="31"/>
      <c r="TX26" s="31"/>
      <c r="TY26" s="31"/>
      <c r="TZ26" s="31"/>
      <c r="UA26" s="31"/>
      <c r="UB26" s="31"/>
      <c r="UC26" s="31"/>
      <c r="UD26" s="31"/>
      <c r="UE26" s="31"/>
      <c r="UF26" s="31"/>
      <c r="UG26" s="31"/>
      <c r="UH26" s="31"/>
      <c r="UI26" s="31"/>
      <c r="UJ26" s="31"/>
      <c r="UK26" s="31"/>
      <c r="UL26" s="31"/>
      <c r="UM26" s="31"/>
      <c r="UN26" s="31"/>
      <c r="UO26" s="31"/>
      <c r="UP26" s="31"/>
      <c r="UQ26" s="31"/>
      <c r="UR26" s="31"/>
      <c r="US26" s="31"/>
      <c r="UT26" s="31"/>
      <c r="UU26" s="31"/>
      <c r="UV26" s="31"/>
      <c r="UW26" s="31"/>
      <c r="UX26" s="31"/>
      <c r="UY26" s="31"/>
      <c r="UZ26" s="31"/>
      <c r="VA26" s="31"/>
      <c r="VB26" s="31"/>
      <c r="VC26" s="31"/>
      <c r="VD26" s="31"/>
      <c r="VE26" s="31"/>
      <c r="VF26" s="31"/>
      <c r="VG26" s="31"/>
      <c r="VH26" s="31"/>
      <c r="VI26" s="31"/>
      <c r="VJ26" s="31"/>
      <c r="VK26" s="31"/>
      <c r="VL26" s="31"/>
      <c r="VM26" s="31"/>
      <c r="VN26" s="31"/>
      <c r="VO26" s="31"/>
      <c r="VP26" s="31"/>
      <c r="VQ26" s="31"/>
      <c r="VR26" s="31"/>
      <c r="VS26" s="31"/>
      <c r="VT26" s="31"/>
      <c r="VU26" s="31"/>
      <c r="VV26" s="31"/>
      <c r="VW26" s="31"/>
      <c r="VX26" s="31"/>
      <c r="VY26" s="31"/>
      <c r="VZ26" s="31"/>
      <c r="WA26" s="31"/>
      <c r="WB26" s="31"/>
    </row>
    <row r="27" spans="1:600" s="32" customFormat="1" x14ac:dyDescent="0.25">
      <c r="A27" s="61" t="s">
        <v>23</v>
      </c>
      <c r="B27" s="60">
        <v>13</v>
      </c>
      <c r="C27" s="113">
        <v>0</v>
      </c>
      <c r="D27" s="55">
        <v>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  <c r="WA27" s="31"/>
      <c r="WB27" s="31"/>
    </row>
    <row r="28" spans="1:600" s="32" customFormat="1" x14ac:dyDescent="0.25">
      <c r="A28" s="61" t="s">
        <v>22</v>
      </c>
      <c r="B28" s="64"/>
      <c r="C28" s="43"/>
      <c r="D28" s="42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  <c r="UZ28" s="31"/>
      <c r="VA28" s="31"/>
      <c r="VB28" s="31"/>
      <c r="VC28" s="31"/>
      <c r="VD28" s="31"/>
      <c r="VE28" s="31"/>
      <c r="VF28" s="31"/>
      <c r="VG28" s="31"/>
      <c r="VH28" s="31"/>
      <c r="VI28" s="31"/>
      <c r="VJ28" s="31"/>
      <c r="VK28" s="31"/>
      <c r="VL28" s="31"/>
      <c r="VM28" s="31"/>
      <c r="VN28" s="31"/>
      <c r="VO28" s="31"/>
      <c r="VP28" s="31"/>
      <c r="VQ28" s="31"/>
      <c r="VR28" s="31"/>
      <c r="VS28" s="31"/>
      <c r="VT28" s="31"/>
      <c r="VU28" s="31"/>
      <c r="VV28" s="31"/>
      <c r="VW28" s="31"/>
      <c r="VX28" s="31"/>
      <c r="VY28" s="31"/>
      <c r="VZ28" s="31"/>
      <c r="WA28" s="31"/>
      <c r="WB28" s="31"/>
    </row>
    <row r="29" spans="1:600" s="39" customFormat="1" x14ac:dyDescent="0.25">
      <c r="A29" s="63" t="s">
        <v>14</v>
      </c>
      <c r="B29" s="62">
        <v>14</v>
      </c>
      <c r="C29" s="50">
        <v>0</v>
      </c>
      <c r="D29" s="49">
        <v>0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  <c r="FT29" s="146"/>
      <c r="FU29" s="146"/>
      <c r="FV29" s="146"/>
      <c r="FW29" s="146"/>
      <c r="FX29" s="146"/>
      <c r="FY29" s="146"/>
      <c r="FZ29" s="146"/>
      <c r="GA29" s="146"/>
      <c r="GB29" s="146"/>
      <c r="GC29" s="146"/>
      <c r="GD29" s="146"/>
      <c r="GE29" s="146"/>
      <c r="GF29" s="146"/>
      <c r="GG29" s="146"/>
      <c r="GH29" s="146"/>
      <c r="GI29" s="146"/>
      <c r="GJ29" s="146"/>
      <c r="GK29" s="146"/>
      <c r="GL29" s="146"/>
      <c r="GM29" s="146"/>
      <c r="GN29" s="146"/>
      <c r="GO29" s="146"/>
      <c r="GP29" s="146"/>
      <c r="GQ29" s="146"/>
      <c r="GR29" s="146"/>
      <c r="GS29" s="146"/>
      <c r="GT29" s="146"/>
      <c r="GU29" s="146"/>
      <c r="GV29" s="146"/>
      <c r="GW29" s="146"/>
      <c r="GX29" s="146"/>
      <c r="GY29" s="146"/>
      <c r="GZ29" s="146"/>
      <c r="HA29" s="146"/>
      <c r="HB29" s="146"/>
      <c r="HC29" s="146"/>
      <c r="HD29" s="146"/>
      <c r="HE29" s="146"/>
      <c r="HF29" s="146"/>
      <c r="HG29" s="146"/>
      <c r="HH29" s="146"/>
      <c r="HI29" s="146"/>
      <c r="HJ29" s="146"/>
      <c r="HK29" s="146"/>
      <c r="HL29" s="146"/>
      <c r="HM29" s="146"/>
      <c r="HN29" s="146"/>
      <c r="HO29" s="146"/>
      <c r="HP29" s="146"/>
      <c r="HQ29" s="146"/>
      <c r="HR29" s="146"/>
      <c r="HS29" s="146"/>
      <c r="HT29" s="146"/>
      <c r="HU29" s="146"/>
      <c r="HV29" s="146"/>
      <c r="HW29" s="146"/>
      <c r="HX29" s="146"/>
      <c r="HY29" s="146"/>
      <c r="HZ29" s="146"/>
      <c r="IA29" s="146"/>
      <c r="IB29" s="146"/>
      <c r="IC29" s="146"/>
      <c r="ID29" s="146"/>
      <c r="IE29" s="146"/>
      <c r="IF29" s="146"/>
      <c r="IG29" s="146"/>
      <c r="IH29" s="146"/>
      <c r="II29" s="146"/>
      <c r="IJ29" s="146"/>
      <c r="IK29" s="146"/>
      <c r="IL29" s="146"/>
      <c r="IM29" s="146"/>
      <c r="IN29" s="146"/>
      <c r="IO29" s="146"/>
      <c r="IP29" s="146"/>
      <c r="IQ29" s="146"/>
      <c r="IR29" s="146"/>
      <c r="IS29" s="146"/>
      <c r="IT29" s="146"/>
      <c r="IU29" s="146"/>
      <c r="IV29" s="146"/>
      <c r="IW29" s="146"/>
      <c r="IX29" s="146"/>
      <c r="IY29" s="146"/>
      <c r="IZ29" s="146"/>
      <c r="JA29" s="146"/>
      <c r="JB29" s="146"/>
      <c r="JC29" s="146"/>
      <c r="JD29" s="146"/>
      <c r="JE29" s="146"/>
      <c r="JF29" s="146"/>
      <c r="JG29" s="146"/>
      <c r="JH29" s="146"/>
      <c r="JI29" s="146"/>
      <c r="JJ29" s="146"/>
      <c r="JK29" s="146"/>
      <c r="JL29" s="146"/>
      <c r="JM29" s="146"/>
      <c r="JN29" s="146"/>
      <c r="JO29" s="146"/>
      <c r="JP29" s="146"/>
      <c r="JQ29" s="146"/>
      <c r="JR29" s="146"/>
      <c r="JS29" s="146"/>
      <c r="JT29" s="146"/>
      <c r="JU29" s="146"/>
      <c r="JV29" s="146"/>
      <c r="JW29" s="146"/>
      <c r="JX29" s="146"/>
      <c r="JY29" s="146"/>
      <c r="JZ29" s="146"/>
      <c r="KA29" s="146"/>
      <c r="KB29" s="146"/>
      <c r="KC29" s="146"/>
      <c r="KD29" s="146"/>
      <c r="KE29" s="146"/>
      <c r="KF29" s="146"/>
      <c r="KG29" s="146"/>
      <c r="KH29" s="146"/>
      <c r="KI29" s="146"/>
      <c r="KJ29" s="146"/>
      <c r="KK29" s="146"/>
      <c r="KL29" s="146"/>
      <c r="KM29" s="146"/>
      <c r="KN29" s="146"/>
      <c r="KO29" s="146"/>
      <c r="KP29" s="146"/>
      <c r="KQ29" s="146"/>
      <c r="KR29" s="146"/>
      <c r="KS29" s="146"/>
      <c r="KT29" s="146"/>
      <c r="KU29" s="146"/>
      <c r="KV29" s="146"/>
      <c r="KW29" s="146"/>
      <c r="KX29" s="146"/>
      <c r="KY29" s="146"/>
      <c r="KZ29" s="146"/>
      <c r="LA29" s="146"/>
      <c r="LB29" s="146"/>
      <c r="LC29" s="146"/>
      <c r="LD29" s="146"/>
      <c r="LE29" s="146"/>
      <c r="LF29" s="146"/>
      <c r="LG29" s="146"/>
      <c r="LH29" s="146"/>
      <c r="LI29" s="146"/>
      <c r="LJ29" s="146"/>
      <c r="LK29" s="146"/>
      <c r="LL29" s="146"/>
      <c r="LM29" s="146"/>
      <c r="LN29" s="146"/>
      <c r="LO29" s="146"/>
      <c r="LP29" s="146"/>
      <c r="LQ29" s="146"/>
      <c r="LR29" s="146"/>
      <c r="LS29" s="146"/>
      <c r="LT29" s="146"/>
      <c r="LU29" s="146"/>
      <c r="LV29" s="146"/>
      <c r="LW29" s="146"/>
      <c r="LX29" s="146"/>
      <c r="LY29" s="146"/>
      <c r="LZ29" s="146"/>
      <c r="MA29" s="146"/>
      <c r="MB29" s="146"/>
      <c r="MC29" s="146"/>
      <c r="MD29" s="146"/>
      <c r="ME29" s="146"/>
      <c r="MF29" s="146"/>
      <c r="MG29" s="146"/>
      <c r="MH29" s="146"/>
      <c r="MI29" s="146"/>
      <c r="MJ29" s="146"/>
      <c r="MK29" s="146"/>
      <c r="ML29" s="146"/>
      <c r="MM29" s="146"/>
      <c r="MN29" s="146"/>
      <c r="MO29" s="146"/>
      <c r="MP29" s="146"/>
      <c r="MQ29" s="146"/>
      <c r="MR29" s="146"/>
      <c r="MS29" s="146"/>
      <c r="MT29" s="146"/>
      <c r="MU29" s="146"/>
      <c r="MV29" s="146"/>
      <c r="MW29" s="146"/>
      <c r="MX29" s="146"/>
      <c r="MY29" s="146"/>
      <c r="MZ29" s="146"/>
      <c r="NA29" s="146"/>
      <c r="NB29" s="146"/>
      <c r="NC29" s="146"/>
      <c r="ND29" s="146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6"/>
      <c r="NS29" s="146"/>
      <c r="NT29" s="146"/>
      <c r="NU29" s="146"/>
      <c r="NV29" s="146"/>
      <c r="NW29" s="146"/>
      <c r="NX29" s="146"/>
      <c r="NY29" s="146"/>
      <c r="NZ29" s="146"/>
      <c r="OA29" s="146"/>
      <c r="OB29" s="146"/>
      <c r="OC29" s="146"/>
      <c r="OD29" s="146"/>
      <c r="OE29" s="146"/>
      <c r="OF29" s="146"/>
      <c r="OG29" s="146"/>
      <c r="OH29" s="146"/>
      <c r="OI29" s="146"/>
      <c r="OJ29" s="146"/>
      <c r="OK29" s="146"/>
      <c r="OL29" s="146"/>
      <c r="OM29" s="146"/>
      <c r="ON29" s="146"/>
      <c r="OO29" s="146"/>
      <c r="OP29" s="146"/>
      <c r="OQ29" s="146"/>
      <c r="OR29" s="146"/>
      <c r="OS29" s="146"/>
      <c r="OT29" s="146"/>
      <c r="OU29" s="146"/>
      <c r="OV29" s="146"/>
      <c r="OW29" s="146"/>
      <c r="OX29" s="146"/>
      <c r="OY29" s="146"/>
      <c r="OZ29" s="146"/>
      <c r="PA29" s="146"/>
      <c r="PB29" s="146"/>
      <c r="PC29" s="146"/>
      <c r="PD29" s="146"/>
      <c r="PE29" s="146"/>
      <c r="PF29" s="146"/>
      <c r="PG29" s="146"/>
      <c r="PH29" s="146"/>
      <c r="PI29" s="146"/>
      <c r="PJ29" s="146"/>
      <c r="PK29" s="146"/>
      <c r="PL29" s="146"/>
      <c r="PM29" s="146"/>
      <c r="PN29" s="146"/>
      <c r="PO29" s="146"/>
      <c r="PP29" s="146"/>
      <c r="PQ29" s="146"/>
      <c r="PR29" s="146"/>
      <c r="PS29" s="146"/>
      <c r="PT29" s="146"/>
      <c r="PU29" s="146"/>
      <c r="PV29" s="146"/>
      <c r="PW29" s="146"/>
      <c r="PX29" s="146"/>
      <c r="PY29" s="146"/>
      <c r="PZ29" s="146"/>
      <c r="QA29" s="146"/>
      <c r="QB29" s="146"/>
      <c r="QC29" s="146"/>
      <c r="QD29" s="146"/>
      <c r="QE29" s="146"/>
      <c r="QF29" s="146"/>
      <c r="QG29" s="146"/>
      <c r="QH29" s="146"/>
      <c r="QI29" s="146"/>
      <c r="QJ29" s="146"/>
      <c r="QK29" s="146"/>
      <c r="QL29" s="146"/>
      <c r="QM29" s="146"/>
      <c r="QN29" s="146"/>
      <c r="QO29" s="146"/>
      <c r="QP29" s="146"/>
      <c r="QQ29" s="146"/>
      <c r="QR29" s="146"/>
      <c r="QS29" s="146"/>
      <c r="QT29" s="146"/>
      <c r="QU29" s="146"/>
      <c r="QV29" s="146"/>
      <c r="QW29" s="146"/>
      <c r="QX29" s="146"/>
      <c r="QY29" s="146"/>
      <c r="QZ29" s="146"/>
      <c r="RA29" s="146"/>
      <c r="RB29" s="146"/>
      <c r="RC29" s="146"/>
      <c r="RD29" s="146"/>
      <c r="RE29" s="146"/>
      <c r="RF29" s="146"/>
      <c r="RG29" s="146"/>
      <c r="RH29" s="146"/>
      <c r="RI29" s="146"/>
      <c r="RJ29" s="146"/>
      <c r="RK29" s="146"/>
      <c r="RL29" s="146"/>
      <c r="RM29" s="146"/>
      <c r="RN29" s="146"/>
      <c r="RO29" s="146"/>
      <c r="RP29" s="146"/>
      <c r="RQ29" s="146"/>
      <c r="RR29" s="146"/>
      <c r="RS29" s="146"/>
      <c r="RT29" s="146"/>
      <c r="RU29" s="146"/>
      <c r="RV29" s="146"/>
      <c r="RW29" s="146"/>
      <c r="RX29" s="146"/>
      <c r="RY29" s="146"/>
      <c r="RZ29" s="146"/>
      <c r="SA29" s="146"/>
      <c r="SB29" s="146"/>
      <c r="SC29" s="146"/>
      <c r="SD29" s="146"/>
      <c r="SE29" s="146"/>
      <c r="SF29" s="146"/>
      <c r="SG29" s="146"/>
      <c r="SH29" s="146"/>
      <c r="SI29" s="146"/>
      <c r="SJ29" s="146"/>
      <c r="SK29" s="146"/>
      <c r="SL29" s="146"/>
      <c r="SM29" s="146"/>
      <c r="SN29" s="146"/>
      <c r="SO29" s="146"/>
      <c r="SP29" s="146"/>
      <c r="SQ29" s="146"/>
      <c r="SR29" s="146"/>
      <c r="SS29" s="146"/>
      <c r="ST29" s="146"/>
      <c r="SU29" s="146"/>
      <c r="SV29" s="146"/>
      <c r="SW29" s="146"/>
      <c r="SX29" s="146"/>
      <c r="SY29" s="146"/>
      <c r="SZ29" s="146"/>
      <c r="TA29" s="146"/>
      <c r="TB29" s="146"/>
      <c r="TC29" s="146"/>
      <c r="TD29" s="146"/>
      <c r="TE29" s="146"/>
      <c r="TF29" s="146"/>
      <c r="TG29" s="146"/>
      <c r="TH29" s="146"/>
      <c r="TI29" s="146"/>
      <c r="TJ29" s="146"/>
      <c r="TK29" s="146"/>
      <c r="TL29" s="146"/>
      <c r="TM29" s="146"/>
      <c r="TN29" s="146"/>
      <c r="TO29" s="146"/>
      <c r="TP29" s="146"/>
      <c r="TQ29" s="146"/>
      <c r="TR29" s="146"/>
      <c r="TS29" s="146"/>
      <c r="TT29" s="146"/>
      <c r="TU29" s="146"/>
      <c r="TV29" s="146"/>
      <c r="TW29" s="146"/>
      <c r="TX29" s="146"/>
      <c r="TY29" s="146"/>
      <c r="TZ29" s="146"/>
      <c r="UA29" s="146"/>
      <c r="UB29" s="146"/>
      <c r="UC29" s="146"/>
      <c r="UD29" s="146"/>
      <c r="UE29" s="146"/>
      <c r="UF29" s="146"/>
      <c r="UG29" s="146"/>
      <c r="UH29" s="146"/>
      <c r="UI29" s="146"/>
      <c r="UJ29" s="146"/>
      <c r="UK29" s="146"/>
      <c r="UL29" s="146"/>
      <c r="UM29" s="146"/>
      <c r="UN29" s="146"/>
      <c r="UO29" s="146"/>
      <c r="UP29" s="146"/>
      <c r="UQ29" s="146"/>
      <c r="UR29" s="146"/>
      <c r="US29" s="146"/>
      <c r="UT29" s="146"/>
      <c r="UU29" s="146"/>
      <c r="UV29" s="146"/>
      <c r="UW29" s="146"/>
      <c r="UX29" s="146"/>
      <c r="UY29" s="146"/>
      <c r="UZ29" s="146"/>
      <c r="VA29" s="146"/>
      <c r="VB29" s="146"/>
      <c r="VC29" s="146"/>
      <c r="VD29" s="146"/>
      <c r="VE29" s="146"/>
      <c r="VF29" s="146"/>
      <c r="VG29" s="146"/>
      <c r="VH29" s="146"/>
      <c r="VI29" s="146"/>
      <c r="VJ29" s="146"/>
      <c r="VK29" s="146"/>
      <c r="VL29" s="146"/>
      <c r="VM29" s="146"/>
      <c r="VN29" s="146"/>
      <c r="VO29" s="146"/>
      <c r="VP29" s="146"/>
      <c r="VQ29" s="146"/>
      <c r="VR29" s="146"/>
      <c r="VS29" s="146"/>
      <c r="VT29" s="146"/>
      <c r="VU29" s="146"/>
      <c r="VV29" s="146"/>
      <c r="VW29" s="146"/>
      <c r="VX29" s="146"/>
      <c r="VY29" s="146"/>
      <c r="VZ29" s="146"/>
      <c r="WA29" s="146"/>
      <c r="WB29" s="146"/>
    </row>
    <row r="30" spans="1:600" s="39" customFormat="1" x14ac:dyDescent="0.25">
      <c r="A30" s="41" t="s">
        <v>15</v>
      </c>
      <c r="B30" s="40">
        <v>15</v>
      </c>
      <c r="C30" s="52">
        <v>29082</v>
      </c>
      <c r="D30" s="36">
        <v>24737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  <c r="HO30" s="146"/>
      <c r="HP30" s="146"/>
      <c r="HQ30" s="146"/>
      <c r="HR30" s="146"/>
      <c r="HS30" s="146"/>
      <c r="HT30" s="146"/>
      <c r="HU30" s="146"/>
      <c r="HV30" s="146"/>
      <c r="HW30" s="146"/>
      <c r="HX30" s="146"/>
      <c r="HY30" s="146"/>
      <c r="HZ30" s="146"/>
      <c r="IA30" s="146"/>
      <c r="IB30" s="146"/>
      <c r="IC30" s="146"/>
      <c r="ID30" s="146"/>
      <c r="IE30" s="146"/>
      <c r="IF30" s="146"/>
      <c r="IG30" s="146"/>
      <c r="IH30" s="146"/>
      <c r="II30" s="146"/>
      <c r="IJ30" s="146"/>
      <c r="IK30" s="146"/>
      <c r="IL30" s="146"/>
      <c r="IM30" s="146"/>
      <c r="IN30" s="146"/>
      <c r="IO30" s="146"/>
      <c r="IP30" s="146"/>
      <c r="IQ30" s="146"/>
      <c r="IR30" s="146"/>
      <c r="IS30" s="146"/>
      <c r="IT30" s="146"/>
      <c r="IU30" s="146"/>
      <c r="IV30" s="146"/>
      <c r="IW30" s="146"/>
      <c r="IX30" s="146"/>
      <c r="IY30" s="146"/>
      <c r="IZ30" s="146"/>
      <c r="JA30" s="146"/>
      <c r="JB30" s="146"/>
      <c r="JC30" s="146"/>
      <c r="JD30" s="146"/>
      <c r="JE30" s="146"/>
      <c r="JF30" s="146"/>
      <c r="JG30" s="146"/>
      <c r="JH30" s="146"/>
      <c r="JI30" s="146"/>
      <c r="JJ30" s="146"/>
      <c r="JK30" s="146"/>
      <c r="JL30" s="146"/>
      <c r="JM30" s="146"/>
      <c r="JN30" s="146"/>
      <c r="JO30" s="146"/>
      <c r="JP30" s="146"/>
      <c r="JQ30" s="146"/>
      <c r="JR30" s="146"/>
      <c r="JS30" s="146"/>
      <c r="JT30" s="146"/>
      <c r="JU30" s="146"/>
      <c r="JV30" s="146"/>
      <c r="JW30" s="146"/>
      <c r="JX30" s="146"/>
      <c r="JY30" s="146"/>
      <c r="JZ30" s="146"/>
      <c r="KA30" s="146"/>
      <c r="KB30" s="146"/>
      <c r="KC30" s="146"/>
      <c r="KD30" s="146"/>
      <c r="KE30" s="146"/>
      <c r="KF30" s="146"/>
      <c r="KG30" s="146"/>
      <c r="KH30" s="146"/>
      <c r="KI30" s="146"/>
      <c r="KJ30" s="146"/>
      <c r="KK30" s="146"/>
      <c r="KL30" s="146"/>
      <c r="KM30" s="146"/>
      <c r="KN30" s="146"/>
      <c r="KO30" s="146"/>
      <c r="KP30" s="146"/>
      <c r="KQ30" s="146"/>
      <c r="KR30" s="146"/>
      <c r="KS30" s="146"/>
      <c r="KT30" s="146"/>
      <c r="KU30" s="146"/>
      <c r="KV30" s="146"/>
      <c r="KW30" s="146"/>
      <c r="KX30" s="146"/>
      <c r="KY30" s="146"/>
      <c r="KZ30" s="146"/>
      <c r="LA30" s="146"/>
      <c r="LB30" s="146"/>
      <c r="LC30" s="146"/>
      <c r="LD30" s="146"/>
      <c r="LE30" s="146"/>
      <c r="LF30" s="146"/>
      <c r="LG30" s="146"/>
      <c r="LH30" s="146"/>
      <c r="LI30" s="146"/>
      <c r="LJ30" s="146"/>
      <c r="LK30" s="146"/>
      <c r="LL30" s="146"/>
      <c r="LM30" s="146"/>
      <c r="LN30" s="146"/>
      <c r="LO30" s="146"/>
      <c r="LP30" s="146"/>
      <c r="LQ30" s="146"/>
      <c r="LR30" s="146"/>
      <c r="LS30" s="146"/>
      <c r="LT30" s="146"/>
      <c r="LU30" s="146"/>
      <c r="LV30" s="146"/>
      <c r="LW30" s="146"/>
      <c r="LX30" s="146"/>
      <c r="LY30" s="146"/>
      <c r="LZ30" s="146"/>
      <c r="MA30" s="146"/>
      <c r="MB30" s="146"/>
      <c r="MC30" s="146"/>
      <c r="MD30" s="146"/>
      <c r="ME30" s="146"/>
      <c r="MF30" s="146"/>
      <c r="MG30" s="146"/>
      <c r="MH30" s="146"/>
      <c r="MI30" s="146"/>
      <c r="MJ30" s="146"/>
      <c r="MK30" s="146"/>
      <c r="ML30" s="146"/>
      <c r="MM30" s="146"/>
      <c r="MN30" s="146"/>
      <c r="MO30" s="146"/>
      <c r="MP30" s="146"/>
      <c r="MQ30" s="146"/>
      <c r="MR30" s="146"/>
      <c r="MS30" s="146"/>
      <c r="MT30" s="146"/>
      <c r="MU30" s="146"/>
      <c r="MV30" s="146"/>
      <c r="MW30" s="146"/>
      <c r="MX30" s="146"/>
      <c r="MY30" s="146"/>
      <c r="MZ30" s="146"/>
      <c r="NA30" s="146"/>
      <c r="NB30" s="146"/>
      <c r="NC30" s="146"/>
      <c r="ND30" s="146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6"/>
      <c r="NS30" s="146"/>
      <c r="NT30" s="146"/>
      <c r="NU30" s="146"/>
      <c r="NV30" s="146"/>
      <c r="NW30" s="146"/>
      <c r="NX30" s="146"/>
      <c r="NY30" s="146"/>
      <c r="NZ30" s="146"/>
      <c r="OA30" s="146"/>
      <c r="OB30" s="146"/>
      <c r="OC30" s="146"/>
      <c r="OD30" s="146"/>
      <c r="OE30" s="146"/>
      <c r="OF30" s="146"/>
      <c r="OG30" s="146"/>
      <c r="OH30" s="146"/>
      <c r="OI30" s="146"/>
      <c r="OJ30" s="146"/>
      <c r="OK30" s="146"/>
      <c r="OL30" s="146"/>
      <c r="OM30" s="146"/>
      <c r="ON30" s="146"/>
      <c r="OO30" s="146"/>
      <c r="OP30" s="146"/>
      <c r="OQ30" s="146"/>
      <c r="OR30" s="146"/>
      <c r="OS30" s="146"/>
      <c r="OT30" s="146"/>
      <c r="OU30" s="146"/>
      <c r="OV30" s="146"/>
      <c r="OW30" s="146"/>
      <c r="OX30" s="146"/>
      <c r="OY30" s="146"/>
      <c r="OZ30" s="146"/>
      <c r="PA30" s="146"/>
      <c r="PB30" s="146"/>
      <c r="PC30" s="146"/>
      <c r="PD30" s="146"/>
      <c r="PE30" s="146"/>
      <c r="PF30" s="146"/>
      <c r="PG30" s="146"/>
      <c r="PH30" s="146"/>
      <c r="PI30" s="146"/>
      <c r="PJ30" s="146"/>
      <c r="PK30" s="146"/>
      <c r="PL30" s="146"/>
      <c r="PM30" s="146"/>
      <c r="PN30" s="146"/>
      <c r="PO30" s="146"/>
      <c r="PP30" s="146"/>
      <c r="PQ30" s="146"/>
      <c r="PR30" s="146"/>
      <c r="PS30" s="146"/>
      <c r="PT30" s="146"/>
      <c r="PU30" s="146"/>
      <c r="PV30" s="146"/>
      <c r="PW30" s="146"/>
      <c r="PX30" s="146"/>
      <c r="PY30" s="146"/>
      <c r="PZ30" s="146"/>
      <c r="QA30" s="146"/>
      <c r="QB30" s="146"/>
      <c r="QC30" s="146"/>
      <c r="QD30" s="146"/>
      <c r="QE30" s="146"/>
      <c r="QF30" s="146"/>
      <c r="QG30" s="146"/>
      <c r="QH30" s="146"/>
      <c r="QI30" s="146"/>
      <c r="QJ30" s="146"/>
      <c r="QK30" s="146"/>
      <c r="QL30" s="146"/>
      <c r="QM30" s="146"/>
      <c r="QN30" s="146"/>
      <c r="QO30" s="146"/>
      <c r="QP30" s="146"/>
      <c r="QQ30" s="146"/>
      <c r="QR30" s="146"/>
      <c r="QS30" s="146"/>
      <c r="QT30" s="146"/>
      <c r="QU30" s="146"/>
      <c r="QV30" s="146"/>
      <c r="QW30" s="146"/>
      <c r="QX30" s="146"/>
      <c r="QY30" s="146"/>
      <c r="QZ30" s="146"/>
      <c r="RA30" s="146"/>
      <c r="RB30" s="146"/>
      <c r="RC30" s="146"/>
      <c r="RD30" s="146"/>
      <c r="RE30" s="146"/>
      <c r="RF30" s="146"/>
      <c r="RG30" s="146"/>
      <c r="RH30" s="146"/>
      <c r="RI30" s="146"/>
      <c r="RJ30" s="146"/>
      <c r="RK30" s="146"/>
      <c r="RL30" s="146"/>
      <c r="RM30" s="146"/>
      <c r="RN30" s="146"/>
      <c r="RO30" s="146"/>
      <c r="RP30" s="146"/>
      <c r="RQ30" s="146"/>
      <c r="RR30" s="146"/>
      <c r="RS30" s="146"/>
      <c r="RT30" s="146"/>
      <c r="RU30" s="146"/>
      <c r="RV30" s="146"/>
      <c r="RW30" s="146"/>
      <c r="RX30" s="146"/>
      <c r="RY30" s="146"/>
      <c r="RZ30" s="146"/>
      <c r="SA30" s="146"/>
      <c r="SB30" s="146"/>
      <c r="SC30" s="146"/>
      <c r="SD30" s="146"/>
      <c r="SE30" s="146"/>
      <c r="SF30" s="146"/>
      <c r="SG30" s="146"/>
      <c r="SH30" s="146"/>
      <c r="SI30" s="146"/>
      <c r="SJ30" s="146"/>
      <c r="SK30" s="146"/>
      <c r="SL30" s="146"/>
      <c r="SM30" s="146"/>
      <c r="SN30" s="146"/>
      <c r="SO30" s="146"/>
      <c r="SP30" s="146"/>
      <c r="SQ30" s="146"/>
      <c r="SR30" s="146"/>
      <c r="SS30" s="146"/>
      <c r="ST30" s="146"/>
      <c r="SU30" s="146"/>
      <c r="SV30" s="146"/>
      <c r="SW30" s="146"/>
      <c r="SX30" s="146"/>
      <c r="SY30" s="146"/>
      <c r="SZ30" s="146"/>
      <c r="TA30" s="146"/>
      <c r="TB30" s="146"/>
      <c r="TC30" s="146"/>
      <c r="TD30" s="146"/>
      <c r="TE30" s="146"/>
      <c r="TF30" s="146"/>
      <c r="TG30" s="146"/>
      <c r="TH30" s="146"/>
      <c r="TI30" s="146"/>
      <c r="TJ30" s="146"/>
      <c r="TK30" s="146"/>
      <c r="TL30" s="146"/>
      <c r="TM30" s="146"/>
      <c r="TN30" s="146"/>
      <c r="TO30" s="146"/>
      <c r="TP30" s="146"/>
      <c r="TQ30" s="146"/>
      <c r="TR30" s="146"/>
      <c r="TS30" s="146"/>
      <c r="TT30" s="146"/>
      <c r="TU30" s="146"/>
      <c r="TV30" s="146"/>
      <c r="TW30" s="146"/>
      <c r="TX30" s="146"/>
      <c r="TY30" s="146"/>
      <c r="TZ30" s="146"/>
      <c r="UA30" s="146"/>
      <c r="UB30" s="146"/>
      <c r="UC30" s="146"/>
      <c r="UD30" s="146"/>
      <c r="UE30" s="146"/>
      <c r="UF30" s="146"/>
      <c r="UG30" s="146"/>
      <c r="UH30" s="146"/>
      <c r="UI30" s="146"/>
      <c r="UJ30" s="146"/>
      <c r="UK30" s="146"/>
      <c r="UL30" s="146"/>
      <c r="UM30" s="146"/>
      <c r="UN30" s="146"/>
      <c r="UO30" s="146"/>
      <c r="UP30" s="146"/>
      <c r="UQ30" s="146"/>
      <c r="UR30" s="146"/>
      <c r="US30" s="146"/>
      <c r="UT30" s="146"/>
      <c r="UU30" s="146"/>
      <c r="UV30" s="146"/>
      <c r="UW30" s="146"/>
      <c r="UX30" s="146"/>
      <c r="UY30" s="146"/>
      <c r="UZ30" s="146"/>
      <c r="VA30" s="146"/>
      <c r="VB30" s="146"/>
      <c r="VC30" s="146"/>
      <c r="VD30" s="146"/>
      <c r="VE30" s="146"/>
      <c r="VF30" s="146"/>
      <c r="VG30" s="146"/>
      <c r="VH30" s="146"/>
      <c r="VI30" s="146"/>
      <c r="VJ30" s="146"/>
      <c r="VK30" s="146"/>
      <c r="VL30" s="146"/>
      <c r="VM30" s="146"/>
      <c r="VN30" s="146"/>
      <c r="VO30" s="146"/>
      <c r="VP30" s="146"/>
      <c r="VQ30" s="146"/>
      <c r="VR30" s="146"/>
      <c r="VS30" s="146"/>
      <c r="VT30" s="146"/>
      <c r="VU30" s="146"/>
      <c r="VV30" s="146"/>
      <c r="VW30" s="146"/>
      <c r="VX30" s="146"/>
      <c r="VY30" s="146"/>
      <c r="VZ30" s="146"/>
      <c r="WA30" s="146"/>
      <c r="WB30" s="146"/>
    </row>
    <row r="31" spans="1:600" s="39" customFormat="1" x14ac:dyDescent="0.25">
      <c r="A31" s="41" t="s">
        <v>16</v>
      </c>
      <c r="B31" s="40">
        <v>16</v>
      </c>
      <c r="C31" s="52">
        <v>0</v>
      </c>
      <c r="D31" s="36">
        <v>0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  <c r="EV31" s="146"/>
      <c r="EW31" s="146"/>
      <c r="EX31" s="146"/>
      <c r="EY31" s="146"/>
      <c r="EZ31" s="146"/>
      <c r="FA31" s="146"/>
      <c r="FB31" s="146"/>
      <c r="FC31" s="146"/>
      <c r="FD31" s="146"/>
      <c r="FE31" s="146"/>
      <c r="FF31" s="146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  <c r="FT31" s="146"/>
      <c r="FU31" s="146"/>
      <c r="FV31" s="146"/>
      <c r="FW31" s="146"/>
      <c r="FX31" s="146"/>
      <c r="FY31" s="146"/>
      <c r="FZ31" s="146"/>
      <c r="GA31" s="146"/>
      <c r="GB31" s="146"/>
      <c r="GC31" s="146"/>
      <c r="GD31" s="146"/>
      <c r="GE31" s="146"/>
      <c r="GF31" s="146"/>
      <c r="GG31" s="146"/>
      <c r="GH31" s="146"/>
      <c r="GI31" s="146"/>
      <c r="GJ31" s="146"/>
      <c r="GK31" s="146"/>
      <c r="GL31" s="146"/>
      <c r="GM31" s="146"/>
      <c r="GN31" s="146"/>
      <c r="GO31" s="146"/>
      <c r="GP31" s="146"/>
      <c r="GQ31" s="146"/>
      <c r="GR31" s="146"/>
      <c r="GS31" s="146"/>
      <c r="GT31" s="146"/>
      <c r="GU31" s="146"/>
      <c r="GV31" s="146"/>
      <c r="GW31" s="146"/>
      <c r="GX31" s="146"/>
      <c r="GY31" s="146"/>
      <c r="GZ31" s="146"/>
      <c r="HA31" s="146"/>
      <c r="HB31" s="146"/>
      <c r="HC31" s="146"/>
      <c r="HD31" s="146"/>
      <c r="HE31" s="146"/>
      <c r="HF31" s="146"/>
      <c r="HG31" s="146"/>
      <c r="HH31" s="146"/>
      <c r="HI31" s="146"/>
      <c r="HJ31" s="146"/>
      <c r="HK31" s="146"/>
      <c r="HL31" s="146"/>
      <c r="HM31" s="146"/>
      <c r="HN31" s="146"/>
      <c r="HO31" s="146"/>
      <c r="HP31" s="146"/>
      <c r="HQ31" s="146"/>
      <c r="HR31" s="146"/>
      <c r="HS31" s="146"/>
      <c r="HT31" s="146"/>
      <c r="HU31" s="146"/>
      <c r="HV31" s="146"/>
      <c r="HW31" s="146"/>
      <c r="HX31" s="146"/>
      <c r="HY31" s="146"/>
      <c r="HZ31" s="146"/>
      <c r="IA31" s="146"/>
      <c r="IB31" s="146"/>
      <c r="IC31" s="146"/>
      <c r="ID31" s="146"/>
      <c r="IE31" s="146"/>
      <c r="IF31" s="146"/>
      <c r="IG31" s="146"/>
      <c r="IH31" s="146"/>
      <c r="II31" s="146"/>
      <c r="IJ31" s="146"/>
      <c r="IK31" s="146"/>
      <c r="IL31" s="146"/>
      <c r="IM31" s="146"/>
      <c r="IN31" s="146"/>
      <c r="IO31" s="146"/>
      <c r="IP31" s="146"/>
      <c r="IQ31" s="146"/>
      <c r="IR31" s="146"/>
      <c r="IS31" s="146"/>
      <c r="IT31" s="146"/>
      <c r="IU31" s="146"/>
      <c r="IV31" s="146"/>
      <c r="IW31" s="146"/>
      <c r="IX31" s="146"/>
      <c r="IY31" s="146"/>
      <c r="IZ31" s="146"/>
      <c r="JA31" s="146"/>
      <c r="JB31" s="146"/>
      <c r="JC31" s="146"/>
      <c r="JD31" s="146"/>
      <c r="JE31" s="146"/>
      <c r="JF31" s="146"/>
      <c r="JG31" s="146"/>
      <c r="JH31" s="146"/>
      <c r="JI31" s="146"/>
      <c r="JJ31" s="146"/>
      <c r="JK31" s="146"/>
      <c r="JL31" s="146"/>
      <c r="JM31" s="146"/>
      <c r="JN31" s="146"/>
      <c r="JO31" s="146"/>
      <c r="JP31" s="146"/>
      <c r="JQ31" s="146"/>
      <c r="JR31" s="146"/>
      <c r="JS31" s="146"/>
      <c r="JT31" s="146"/>
      <c r="JU31" s="146"/>
      <c r="JV31" s="146"/>
      <c r="JW31" s="146"/>
      <c r="JX31" s="146"/>
      <c r="JY31" s="146"/>
      <c r="JZ31" s="146"/>
      <c r="KA31" s="146"/>
      <c r="KB31" s="146"/>
      <c r="KC31" s="146"/>
      <c r="KD31" s="146"/>
      <c r="KE31" s="146"/>
      <c r="KF31" s="146"/>
      <c r="KG31" s="146"/>
      <c r="KH31" s="146"/>
      <c r="KI31" s="146"/>
      <c r="KJ31" s="146"/>
      <c r="KK31" s="146"/>
      <c r="KL31" s="146"/>
      <c r="KM31" s="146"/>
      <c r="KN31" s="146"/>
      <c r="KO31" s="146"/>
      <c r="KP31" s="146"/>
      <c r="KQ31" s="146"/>
      <c r="KR31" s="146"/>
      <c r="KS31" s="146"/>
      <c r="KT31" s="146"/>
      <c r="KU31" s="146"/>
      <c r="KV31" s="146"/>
      <c r="KW31" s="146"/>
      <c r="KX31" s="146"/>
      <c r="KY31" s="146"/>
      <c r="KZ31" s="146"/>
      <c r="LA31" s="146"/>
      <c r="LB31" s="146"/>
      <c r="LC31" s="146"/>
      <c r="LD31" s="146"/>
      <c r="LE31" s="146"/>
      <c r="LF31" s="146"/>
      <c r="LG31" s="146"/>
      <c r="LH31" s="146"/>
      <c r="LI31" s="146"/>
      <c r="LJ31" s="146"/>
      <c r="LK31" s="146"/>
      <c r="LL31" s="146"/>
      <c r="LM31" s="146"/>
      <c r="LN31" s="146"/>
      <c r="LO31" s="146"/>
      <c r="LP31" s="146"/>
      <c r="LQ31" s="146"/>
      <c r="LR31" s="146"/>
      <c r="LS31" s="146"/>
      <c r="LT31" s="146"/>
      <c r="LU31" s="146"/>
      <c r="LV31" s="146"/>
      <c r="LW31" s="146"/>
      <c r="LX31" s="146"/>
      <c r="LY31" s="146"/>
      <c r="LZ31" s="146"/>
      <c r="MA31" s="146"/>
      <c r="MB31" s="146"/>
      <c r="MC31" s="146"/>
      <c r="MD31" s="146"/>
      <c r="ME31" s="146"/>
      <c r="MF31" s="146"/>
      <c r="MG31" s="146"/>
      <c r="MH31" s="146"/>
      <c r="MI31" s="146"/>
      <c r="MJ31" s="146"/>
      <c r="MK31" s="146"/>
      <c r="ML31" s="146"/>
      <c r="MM31" s="146"/>
      <c r="MN31" s="146"/>
      <c r="MO31" s="146"/>
      <c r="MP31" s="146"/>
      <c r="MQ31" s="146"/>
      <c r="MR31" s="146"/>
      <c r="MS31" s="146"/>
      <c r="MT31" s="146"/>
      <c r="MU31" s="146"/>
      <c r="MV31" s="146"/>
      <c r="MW31" s="146"/>
      <c r="MX31" s="146"/>
      <c r="MY31" s="146"/>
      <c r="MZ31" s="146"/>
      <c r="NA31" s="146"/>
      <c r="NB31" s="146"/>
      <c r="NC31" s="146"/>
      <c r="ND31" s="146"/>
      <c r="NE31" s="146"/>
      <c r="NF31" s="146"/>
      <c r="NG31" s="146"/>
      <c r="NH31" s="146"/>
      <c r="NI31" s="146"/>
      <c r="NJ31" s="146"/>
      <c r="NK31" s="146"/>
      <c r="NL31" s="146"/>
      <c r="NM31" s="146"/>
      <c r="NN31" s="146"/>
      <c r="NO31" s="146"/>
      <c r="NP31" s="146"/>
      <c r="NQ31" s="146"/>
      <c r="NR31" s="146"/>
      <c r="NS31" s="146"/>
      <c r="NT31" s="146"/>
      <c r="NU31" s="146"/>
      <c r="NV31" s="146"/>
      <c r="NW31" s="146"/>
      <c r="NX31" s="146"/>
      <c r="NY31" s="146"/>
      <c r="NZ31" s="146"/>
      <c r="OA31" s="146"/>
      <c r="OB31" s="146"/>
      <c r="OC31" s="146"/>
      <c r="OD31" s="146"/>
      <c r="OE31" s="146"/>
      <c r="OF31" s="146"/>
      <c r="OG31" s="146"/>
      <c r="OH31" s="146"/>
      <c r="OI31" s="146"/>
      <c r="OJ31" s="146"/>
      <c r="OK31" s="146"/>
      <c r="OL31" s="146"/>
      <c r="OM31" s="146"/>
      <c r="ON31" s="146"/>
      <c r="OO31" s="146"/>
      <c r="OP31" s="146"/>
      <c r="OQ31" s="146"/>
      <c r="OR31" s="146"/>
      <c r="OS31" s="146"/>
      <c r="OT31" s="146"/>
      <c r="OU31" s="146"/>
      <c r="OV31" s="146"/>
      <c r="OW31" s="146"/>
      <c r="OX31" s="146"/>
      <c r="OY31" s="146"/>
      <c r="OZ31" s="146"/>
      <c r="PA31" s="146"/>
      <c r="PB31" s="146"/>
      <c r="PC31" s="146"/>
      <c r="PD31" s="146"/>
      <c r="PE31" s="146"/>
      <c r="PF31" s="146"/>
      <c r="PG31" s="146"/>
      <c r="PH31" s="146"/>
      <c r="PI31" s="146"/>
      <c r="PJ31" s="146"/>
      <c r="PK31" s="146"/>
      <c r="PL31" s="146"/>
      <c r="PM31" s="146"/>
      <c r="PN31" s="146"/>
      <c r="PO31" s="146"/>
      <c r="PP31" s="146"/>
      <c r="PQ31" s="146"/>
      <c r="PR31" s="146"/>
      <c r="PS31" s="146"/>
      <c r="PT31" s="146"/>
      <c r="PU31" s="146"/>
      <c r="PV31" s="146"/>
      <c r="PW31" s="146"/>
      <c r="PX31" s="146"/>
      <c r="PY31" s="146"/>
      <c r="PZ31" s="146"/>
      <c r="QA31" s="146"/>
      <c r="QB31" s="146"/>
      <c r="QC31" s="146"/>
      <c r="QD31" s="146"/>
      <c r="QE31" s="146"/>
      <c r="QF31" s="146"/>
      <c r="QG31" s="146"/>
      <c r="QH31" s="146"/>
      <c r="QI31" s="146"/>
      <c r="QJ31" s="146"/>
      <c r="QK31" s="146"/>
      <c r="QL31" s="146"/>
      <c r="QM31" s="146"/>
      <c r="QN31" s="146"/>
      <c r="QO31" s="146"/>
      <c r="QP31" s="146"/>
      <c r="QQ31" s="146"/>
      <c r="QR31" s="146"/>
      <c r="QS31" s="146"/>
      <c r="QT31" s="146"/>
      <c r="QU31" s="146"/>
      <c r="QV31" s="146"/>
      <c r="QW31" s="146"/>
      <c r="QX31" s="146"/>
      <c r="QY31" s="146"/>
      <c r="QZ31" s="146"/>
      <c r="RA31" s="146"/>
      <c r="RB31" s="146"/>
      <c r="RC31" s="146"/>
      <c r="RD31" s="146"/>
      <c r="RE31" s="146"/>
      <c r="RF31" s="146"/>
      <c r="RG31" s="146"/>
      <c r="RH31" s="146"/>
      <c r="RI31" s="146"/>
      <c r="RJ31" s="146"/>
      <c r="RK31" s="146"/>
      <c r="RL31" s="146"/>
      <c r="RM31" s="146"/>
      <c r="RN31" s="146"/>
      <c r="RO31" s="146"/>
      <c r="RP31" s="146"/>
      <c r="RQ31" s="146"/>
      <c r="RR31" s="146"/>
      <c r="RS31" s="146"/>
      <c r="RT31" s="146"/>
      <c r="RU31" s="146"/>
      <c r="RV31" s="146"/>
      <c r="RW31" s="146"/>
      <c r="RX31" s="146"/>
      <c r="RY31" s="146"/>
      <c r="RZ31" s="146"/>
      <c r="SA31" s="146"/>
      <c r="SB31" s="146"/>
      <c r="SC31" s="146"/>
      <c r="SD31" s="146"/>
      <c r="SE31" s="146"/>
      <c r="SF31" s="146"/>
      <c r="SG31" s="146"/>
      <c r="SH31" s="146"/>
      <c r="SI31" s="146"/>
      <c r="SJ31" s="146"/>
      <c r="SK31" s="146"/>
      <c r="SL31" s="146"/>
      <c r="SM31" s="146"/>
      <c r="SN31" s="146"/>
      <c r="SO31" s="146"/>
      <c r="SP31" s="146"/>
      <c r="SQ31" s="146"/>
      <c r="SR31" s="146"/>
      <c r="SS31" s="146"/>
      <c r="ST31" s="146"/>
      <c r="SU31" s="146"/>
      <c r="SV31" s="146"/>
      <c r="SW31" s="146"/>
      <c r="SX31" s="146"/>
      <c r="SY31" s="146"/>
      <c r="SZ31" s="146"/>
      <c r="TA31" s="146"/>
      <c r="TB31" s="146"/>
      <c r="TC31" s="146"/>
      <c r="TD31" s="146"/>
      <c r="TE31" s="146"/>
      <c r="TF31" s="146"/>
      <c r="TG31" s="146"/>
      <c r="TH31" s="146"/>
      <c r="TI31" s="146"/>
      <c r="TJ31" s="146"/>
      <c r="TK31" s="146"/>
      <c r="TL31" s="146"/>
      <c r="TM31" s="146"/>
      <c r="TN31" s="146"/>
      <c r="TO31" s="146"/>
      <c r="TP31" s="146"/>
      <c r="TQ31" s="146"/>
      <c r="TR31" s="146"/>
      <c r="TS31" s="146"/>
      <c r="TT31" s="146"/>
      <c r="TU31" s="146"/>
      <c r="TV31" s="146"/>
      <c r="TW31" s="146"/>
      <c r="TX31" s="146"/>
      <c r="TY31" s="146"/>
      <c r="TZ31" s="146"/>
      <c r="UA31" s="146"/>
      <c r="UB31" s="146"/>
      <c r="UC31" s="146"/>
      <c r="UD31" s="146"/>
      <c r="UE31" s="146"/>
      <c r="UF31" s="146"/>
      <c r="UG31" s="146"/>
      <c r="UH31" s="146"/>
      <c r="UI31" s="146"/>
      <c r="UJ31" s="146"/>
      <c r="UK31" s="146"/>
      <c r="UL31" s="146"/>
      <c r="UM31" s="146"/>
      <c r="UN31" s="146"/>
      <c r="UO31" s="146"/>
      <c r="UP31" s="146"/>
      <c r="UQ31" s="146"/>
      <c r="UR31" s="146"/>
      <c r="US31" s="146"/>
      <c r="UT31" s="146"/>
      <c r="UU31" s="146"/>
      <c r="UV31" s="146"/>
      <c r="UW31" s="146"/>
      <c r="UX31" s="146"/>
      <c r="UY31" s="146"/>
      <c r="UZ31" s="146"/>
      <c r="VA31" s="146"/>
      <c r="VB31" s="146"/>
      <c r="VC31" s="146"/>
      <c r="VD31" s="146"/>
      <c r="VE31" s="146"/>
      <c r="VF31" s="146"/>
      <c r="VG31" s="146"/>
      <c r="VH31" s="146"/>
      <c r="VI31" s="146"/>
      <c r="VJ31" s="146"/>
      <c r="VK31" s="146"/>
      <c r="VL31" s="146"/>
      <c r="VM31" s="146"/>
      <c r="VN31" s="146"/>
      <c r="VO31" s="146"/>
      <c r="VP31" s="146"/>
      <c r="VQ31" s="146"/>
      <c r="VR31" s="146"/>
      <c r="VS31" s="146"/>
      <c r="VT31" s="146"/>
      <c r="VU31" s="146"/>
      <c r="VV31" s="146"/>
      <c r="VW31" s="146"/>
      <c r="VX31" s="146"/>
      <c r="VY31" s="146"/>
      <c r="VZ31" s="146"/>
      <c r="WA31" s="146"/>
      <c r="WB31" s="146"/>
    </row>
    <row r="32" spans="1:600" s="39" customFormat="1" x14ac:dyDescent="0.25">
      <c r="A32" s="41" t="s">
        <v>174</v>
      </c>
      <c r="B32" s="40">
        <v>17</v>
      </c>
      <c r="C32" s="52">
        <v>1366657</v>
      </c>
      <c r="D32" s="36">
        <v>2326695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  <c r="HO32" s="146"/>
      <c r="HP32" s="146"/>
      <c r="HQ32" s="146"/>
      <c r="HR32" s="146"/>
      <c r="HS32" s="146"/>
      <c r="HT32" s="146"/>
      <c r="HU32" s="146"/>
      <c r="HV32" s="146"/>
      <c r="HW32" s="146"/>
      <c r="HX32" s="146"/>
      <c r="HY32" s="146"/>
      <c r="HZ32" s="146"/>
      <c r="IA32" s="146"/>
      <c r="IB32" s="146"/>
      <c r="IC32" s="146"/>
      <c r="ID32" s="146"/>
      <c r="IE32" s="146"/>
      <c r="IF32" s="146"/>
      <c r="IG32" s="146"/>
      <c r="IH32" s="146"/>
      <c r="II32" s="146"/>
      <c r="IJ32" s="146"/>
      <c r="IK32" s="146"/>
      <c r="IL32" s="146"/>
      <c r="IM32" s="146"/>
      <c r="IN32" s="146"/>
      <c r="IO32" s="146"/>
      <c r="IP32" s="146"/>
      <c r="IQ32" s="146"/>
      <c r="IR32" s="146"/>
      <c r="IS32" s="146"/>
      <c r="IT32" s="146"/>
      <c r="IU32" s="146"/>
      <c r="IV32" s="146"/>
      <c r="IW32" s="146"/>
      <c r="IX32" s="146"/>
      <c r="IY32" s="146"/>
      <c r="IZ32" s="146"/>
      <c r="JA32" s="146"/>
      <c r="JB32" s="146"/>
      <c r="JC32" s="146"/>
      <c r="JD32" s="146"/>
      <c r="JE32" s="146"/>
      <c r="JF32" s="146"/>
      <c r="JG32" s="146"/>
      <c r="JH32" s="146"/>
      <c r="JI32" s="146"/>
      <c r="JJ32" s="146"/>
      <c r="JK32" s="146"/>
      <c r="JL32" s="146"/>
      <c r="JM32" s="146"/>
      <c r="JN32" s="146"/>
      <c r="JO32" s="146"/>
      <c r="JP32" s="146"/>
      <c r="JQ32" s="146"/>
      <c r="JR32" s="146"/>
      <c r="JS32" s="146"/>
      <c r="JT32" s="146"/>
      <c r="JU32" s="146"/>
      <c r="JV32" s="146"/>
      <c r="JW32" s="146"/>
      <c r="JX32" s="146"/>
      <c r="JY32" s="146"/>
      <c r="JZ32" s="146"/>
      <c r="KA32" s="146"/>
      <c r="KB32" s="146"/>
      <c r="KC32" s="146"/>
      <c r="KD32" s="146"/>
      <c r="KE32" s="146"/>
      <c r="KF32" s="146"/>
      <c r="KG32" s="146"/>
      <c r="KH32" s="146"/>
      <c r="KI32" s="146"/>
      <c r="KJ32" s="146"/>
      <c r="KK32" s="146"/>
      <c r="KL32" s="146"/>
      <c r="KM32" s="146"/>
      <c r="KN32" s="146"/>
      <c r="KO32" s="146"/>
      <c r="KP32" s="146"/>
      <c r="KQ32" s="146"/>
      <c r="KR32" s="146"/>
      <c r="KS32" s="146"/>
      <c r="KT32" s="146"/>
      <c r="KU32" s="146"/>
      <c r="KV32" s="146"/>
      <c r="KW32" s="146"/>
      <c r="KX32" s="146"/>
      <c r="KY32" s="146"/>
      <c r="KZ32" s="146"/>
      <c r="LA32" s="146"/>
      <c r="LB32" s="146"/>
      <c r="LC32" s="146"/>
      <c r="LD32" s="146"/>
      <c r="LE32" s="146"/>
      <c r="LF32" s="146"/>
      <c r="LG32" s="146"/>
      <c r="LH32" s="146"/>
      <c r="LI32" s="146"/>
      <c r="LJ32" s="146"/>
      <c r="LK32" s="146"/>
      <c r="LL32" s="146"/>
      <c r="LM32" s="146"/>
      <c r="LN32" s="146"/>
      <c r="LO32" s="146"/>
      <c r="LP32" s="146"/>
      <c r="LQ32" s="146"/>
      <c r="LR32" s="146"/>
      <c r="LS32" s="146"/>
      <c r="LT32" s="146"/>
      <c r="LU32" s="146"/>
      <c r="LV32" s="146"/>
      <c r="LW32" s="146"/>
      <c r="LX32" s="146"/>
      <c r="LY32" s="146"/>
      <c r="LZ32" s="146"/>
      <c r="MA32" s="146"/>
      <c r="MB32" s="146"/>
      <c r="MC32" s="146"/>
      <c r="MD32" s="146"/>
      <c r="ME32" s="146"/>
      <c r="MF32" s="146"/>
      <c r="MG32" s="146"/>
      <c r="MH32" s="146"/>
      <c r="MI32" s="146"/>
      <c r="MJ32" s="146"/>
      <c r="MK32" s="146"/>
      <c r="ML32" s="146"/>
      <c r="MM32" s="146"/>
      <c r="MN32" s="146"/>
      <c r="MO32" s="146"/>
      <c r="MP32" s="146"/>
      <c r="MQ32" s="146"/>
      <c r="MR32" s="146"/>
      <c r="MS32" s="146"/>
      <c r="MT32" s="146"/>
      <c r="MU32" s="146"/>
      <c r="MV32" s="146"/>
      <c r="MW32" s="146"/>
      <c r="MX32" s="146"/>
      <c r="MY32" s="146"/>
      <c r="MZ32" s="146"/>
      <c r="NA32" s="146"/>
      <c r="NB32" s="146"/>
      <c r="NC32" s="146"/>
      <c r="ND32" s="146"/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6"/>
      <c r="NS32" s="146"/>
      <c r="NT32" s="146"/>
      <c r="NU32" s="146"/>
      <c r="NV32" s="146"/>
      <c r="NW32" s="146"/>
      <c r="NX32" s="146"/>
      <c r="NY32" s="146"/>
      <c r="NZ32" s="146"/>
      <c r="OA32" s="146"/>
      <c r="OB32" s="146"/>
      <c r="OC32" s="146"/>
      <c r="OD32" s="146"/>
      <c r="OE32" s="146"/>
      <c r="OF32" s="146"/>
      <c r="OG32" s="146"/>
      <c r="OH32" s="146"/>
      <c r="OI32" s="146"/>
      <c r="OJ32" s="146"/>
      <c r="OK32" s="146"/>
      <c r="OL32" s="146"/>
      <c r="OM32" s="146"/>
      <c r="ON32" s="146"/>
      <c r="OO32" s="146"/>
      <c r="OP32" s="146"/>
      <c r="OQ32" s="146"/>
      <c r="OR32" s="146"/>
      <c r="OS32" s="146"/>
      <c r="OT32" s="146"/>
      <c r="OU32" s="146"/>
      <c r="OV32" s="146"/>
      <c r="OW32" s="146"/>
      <c r="OX32" s="146"/>
      <c r="OY32" s="146"/>
      <c r="OZ32" s="146"/>
      <c r="PA32" s="146"/>
      <c r="PB32" s="146"/>
      <c r="PC32" s="146"/>
      <c r="PD32" s="146"/>
      <c r="PE32" s="146"/>
      <c r="PF32" s="146"/>
      <c r="PG32" s="146"/>
      <c r="PH32" s="146"/>
      <c r="PI32" s="146"/>
      <c r="PJ32" s="146"/>
      <c r="PK32" s="146"/>
      <c r="PL32" s="146"/>
      <c r="PM32" s="146"/>
      <c r="PN32" s="146"/>
      <c r="PO32" s="146"/>
      <c r="PP32" s="146"/>
      <c r="PQ32" s="146"/>
      <c r="PR32" s="146"/>
      <c r="PS32" s="146"/>
      <c r="PT32" s="146"/>
      <c r="PU32" s="146"/>
      <c r="PV32" s="146"/>
      <c r="PW32" s="146"/>
      <c r="PX32" s="146"/>
      <c r="PY32" s="146"/>
      <c r="PZ32" s="146"/>
      <c r="QA32" s="146"/>
      <c r="QB32" s="146"/>
      <c r="QC32" s="146"/>
      <c r="QD32" s="146"/>
      <c r="QE32" s="146"/>
      <c r="QF32" s="146"/>
      <c r="QG32" s="146"/>
      <c r="QH32" s="146"/>
      <c r="QI32" s="146"/>
      <c r="QJ32" s="146"/>
      <c r="QK32" s="146"/>
      <c r="QL32" s="146"/>
      <c r="QM32" s="146"/>
      <c r="QN32" s="146"/>
      <c r="QO32" s="146"/>
      <c r="QP32" s="146"/>
      <c r="QQ32" s="146"/>
      <c r="QR32" s="146"/>
      <c r="QS32" s="146"/>
      <c r="QT32" s="146"/>
      <c r="QU32" s="146"/>
      <c r="QV32" s="146"/>
      <c r="QW32" s="146"/>
      <c r="QX32" s="146"/>
      <c r="QY32" s="146"/>
      <c r="QZ32" s="146"/>
      <c r="RA32" s="146"/>
      <c r="RB32" s="146"/>
      <c r="RC32" s="146"/>
      <c r="RD32" s="146"/>
      <c r="RE32" s="146"/>
      <c r="RF32" s="146"/>
      <c r="RG32" s="146"/>
      <c r="RH32" s="146"/>
      <c r="RI32" s="146"/>
      <c r="RJ32" s="146"/>
      <c r="RK32" s="146"/>
      <c r="RL32" s="146"/>
      <c r="RM32" s="146"/>
      <c r="RN32" s="146"/>
      <c r="RO32" s="146"/>
      <c r="RP32" s="146"/>
      <c r="RQ32" s="146"/>
      <c r="RR32" s="146"/>
      <c r="RS32" s="146"/>
      <c r="RT32" s="146"/>
      <c r="RU32" s="146"/>
      <c r="RV32" s="146"/>
      <c r="RW32" s="146"/>
      <c r="RX32" s="146"/>
      <c r="RY32" s="146"/>
      <c r="RZ32" s="146"/>
      <c r="SA32" s="146"/>
      <c r="SB32" s="146"/>
      <c r="SC32" s="146"/>
      <c r="SD32" s="146"/>
      <c r="SE32" s="146"/>
      <c r="SF32" s="146"/>
      <c r="SG32" s="146"/>
      <c r="SH32" s="146"/>
      <c r="SI32" s="146"/>
      <c r="SJ32" s="146"/>
      <c r="SK32" s="146"/>
      <c r="SL32" s="146"/>
      <c r="SM32" s="146"/>
      <c r="SN32" s="146"/>
      <c r="SO32" s="146"/>
      <c r="SP32" s="146"/>
      <c r="SQ32" s="146"/>
      <c r="SR32" s="146"/>
      <c r="SS32" s="146"/>
      <c r="ST32" s="146"/>
      <c r="SU32" s="146"/>
      <c r="SV32" s="146"/>
      <c r="SW32" s="146"/>
      <c r="SX32" s="146"/>
      <c r="SY32" s="146"/>
      <c r="SZ32" s="146"/>
      <c r="TA32" s="146"/>
      <c r="TB32" s="146"/>
      <c r="TC32" s="146"/>
      <c r="TD32" s="146"/>
      <c r="TE32" s="146"/>
      <c r="TF32" s="146"/>
      <c r="TG32" s="146"/>
      <c r="TH32" s="146"/>
      <c r="TI32" s="146"/>
      <c r="TJ32" s="146"/>
      <c r="TK32" s="146"/>
      <c r="TL32" s="146"/>
      <c r="TM32" s="146"/>
      <c r="TN32" s="146"/>
      <c r="TO32" s="146"/>
      <c r="TP32" s="146"/>
      <c r="TQ32" s="146"/>
      <c r="TR32" s="146"/>
      <c r="TS32" s="146"/>
      <c r="TT32" s="146"/>
      <c r="TU32" s="146"/>
      <c r="TV32" s="146"/>
      <c r="TW32" s="146"/>
      <c r="TX32" s="146"/>
      <c r="TY32" s="146"/>
      <c r="TZ32" s="146"/>
      <c r="UA32" s="146"/>
      <c r="UB32" s="146"/>
      <c r="UC32" s="146"/>
      <c r="UD32" s="146"/>
      <c r="UE32" s="146"/>
      <c r="UF32" s="146"/>
      <c r="UG32" s="146"/>
      <c r="UH32" s="146"/>
      <c r="UI32" s="146"/>
      <c r="UJ32" s="146"/>
      <c r="UK32" s="146"/>
      <c r="UL32" s="146"/>
      <c r="UM32" s="146"/>
      <c r="UN32" s="146"/>
      <c r="UO32" s="146"/>
      <c r="UP32" s="146"/>
      <c r="UQ32" s="146"/>
      <c r="UR32" s="146"/>
      <c r="US32" s="146"/>
      <c r="UT32" s="146"/>
      <c r="UU32" s="146"/>
      <c r="UV32" s="146"/>
      <c r="UW32" s="146"/>
      <c r="UX32" s="146"/>
      <c r="UY32" s="146"/>
      <c r="UZ32" s="146"/>
      <c r="VA32" s="146"/>
      <c r="VB32" s="146"/>
      <c r="VC32" s="146"/>
      <c r="VD32" s="146"/>
      <c r="VE32" s="146"/>
      <c r="VF32" s="146"/>
      <c r="VG32" s="146"/>
      <c r="VH32" s="146"/>
      <c r="VI32" s="146"/>
      <c r="VJ32" s="146"/>
      <c r="VK32" s="146"/>
      <c r="VL32" s="146"/>
      <c r="VM32" s="146"/>
      <c r="VN32" s="146"/>
      <c r="VO32" s="146"/>
      <c r="VP32" s="146"/>
      <c r="VQ32" s="146"/>
      <c r="VR32" s="146"/>
      <c r="VS32" s="146"/>
      <c r="VT32" s="146"/>
      <c r="VU32" s="146"/>
      <c r="VV32" s="146"/>
      <c r="VW32" s="146"/>
      <c r="VX32" s="146"/>
      <c r="VY32" s="146"/>
      <c r="VZ32" s="146"/>
      <c r="WA32" s="146"/>
      <c r="WB32" s="146"/>
    </row>
    <row r="33" spans="1:600" s="39" customFormat="1" x14ac:dyDescent="0.25">
      <c r="A33" s="41" t="s">
        <v>195</v>
      </c>
      <c r="B33" s="40">
        <v>18</v>
      </c>
      <c r="C33" s="52">
        <v>713313</v>
      </c>
      <c r="D33" s="36">
        <v>3017300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  <c r="FT33" s="146"/>
      <c r="FU33" s="146"/>
      <c r="FV33" s="146"/>
      <c r="FW33" s="146"/>
      <c r="FX33" s="146"/>
      <c r="FY33" s="146"/>
      <c r="FZ33" s="146"/>
      <c r="GA33" s="146"/>
      <c r="GB33" s="146"/>
      <c r="GC33" s="146"/>
      <c r="GD33" s="146"/>
      <c r="GE33" s="146"/>
      <c r="GF33" s="146"/>
      <c r="GG33" s="146"/>
      <c r="GH33" s="146"/>
      <c r="GI33" s="146"/>
      <c r="GJ33" s="146"/>
      <c r="GK33" s="146"/>
      <c r="GL33" s="146"/>
      <c r="GM33" s="146"/>
      <c r="GN33" s="146"/>
      <c r="GO33" s="146"/>
      <c r="GP33" s="146"/>
      <c r="GQ33" s="146"/>
      <c r="GR33" s="146"/>
      <c r="GS33" s="146"/>
      <c r="GT33" s="146"/>
      <c r="GU33" s="146"/>
      <c r="GV33" s="146"/>
      <c r="GW33" s="146"/>
      <c r="GX33" s="146"/>
      <c r="GY33" s="146"/>
      <c r="GZ33" s="146"/>
      <c r="HA33" s="146"/>
      <c r="HB33" s="146"/>
      <c r="HC33" s="146"/>
      <c r="HD33" s="146"/>
      <c r="HE33" s="146"/>
      <c r="HF33" s="146"/>
      <c r="HG33" s="146"/>
      <c r="HH33" s="146"/>
      <c r="HI33" s="146"/>
      <c r="HJ33" s="146"/>
      <c r="HK33" s="146"/>
      <c r="HL33" s="146"/>
      <c r="HM33" s="146"/>
      <c r="HN33" s="146"/>
      <c r="HO33" s="146"/>
      <c r="HP33" s="146"/>
      <c r="HQ33" s="146"/>
      <c r="HR33" s="146"/>
      <c r="HS33" s="146"/>
      <c r="HT33" s="146"/>
      <c r="HU33" s="146"/>
      <c r="HV33" s="146"/>
      <c r="HW33" s="146"/>
      <c r="HX33" s="146"/>
      <c r="HY33" s="146"/>
      <c r="HZ33" s="146"/>
      <c r="IA33" s="146"/>
      <c r="IB33" s="146"/>
      <c r="IC33" s="146"/>
      <c r="ID33" s="146"/>
      <c r="IE33" s="146"/>
      <c r="IF33" s="146"/>
      <c r="IG33" s="146"/>
      <c r="IH33" s="146"/>
      <c r="II33" s="146"/>
      <c r="IJ33" s="146"/>
      <c r="IK33" s="146"/>
      <c r="IL33" s="146"/>
      <c r="IM33" s="146"/>
      <c r="IN33" s="146"/>
      <c r="IO33" s="146"/>
      <c r="IP33" s="146"/>
      <c r="IQ33" s="146"/>
      <c r="IR33" s="146"/>
      <c r="IS33" s="146"/>
      <c r="IT33" s="146"/>
      <c r="IU33" s="146"/>
      <c r="IV33" s="146"/>
      <c r="IW33" s="146"/>
      <c r="IX33" s="146"/>
      <c r="IY33" s="146"/>
      <c r="IZ33" s="146"/>
      <c r="JA33" s="146"/>
      <c r="JB33" s="146"/>
      <c r="JC33" s="146"/>
      <c r="JD33" s="146"/>
      <c r="JE33" s="146"/>
      <c r="JF33" s="146"/>
      <c r="JG33" s="146"/>
      <c r="JH33" s="146"/>
      <c r="JI33" s="146"/>
      <c r="JJ33" s="146"/>
      <c r="JK33" s="146"/>
      <c r="JL33" s="146"/>
      <c r="JM33" s="146"/>
      <c r="JN33" s="146"/>
      <c r="JO33" s="146"/>
      <c r="JP33" s="146"/>
      <c r="JQ33" s="146"/>
      <c r="JR33" s="146"/>
      <c r="JS33" s="146"/>
      <c r="JT33" s="146"/>
      <c r="JU33" s="146"/>
      <c r="JV33" s="146"/>
      <c r="JW33" s="146"/>
      <c r="JX33" s="146"/>
      <c r="JY33" s="146"/>
      <c r="JZ33" s="146"/>
      <c r="KA33" s="146"/>
      <c r="KB33" s="146"/>
      <c r="KC33" s="146"/>
      <c r="KD33" s="146"/>
      <c r="KE33" s="146"/>
      <c r="KF33" s="146"/>
      <c r="KG33" s="146"/>
      <c r="KH33" s="146"/>
      <c r="KI33" s="146"/>
      <c r="KJ33" s="146"/>
      <c r="KK33" s="146"/>
      <c r="KL33" s="146"/>
      <c r="KM33" s="146"/>
      <c r="KN33" s="146"/>
      <c r="KO33" s="146"/>
      <c r="KP33" s="146"/>
      <c r="KQ33" s="146"/>
      <c r="KR33" s="146"/>
      <c r="KS33" s="146"/>
      <c r="KT33" s="146"/>
      <c r="KU33" s="146"/>
      <c r="KV33" s="146"/>
      <c r="KW33" s="146"/>
      <c r="KX33" s="146"/>
      <c r="KY33" s="146"/>
      <c r="KZ33" s="146"/>
      <c r="LA33" s="146"/>
      <c r="LB33" s="146"/>
      <c r="LC33" s="146"/>
      <c r="LD33" s="146"/>
      <c r="LE33" s="146"/>
      <c r="LF33" s="146"/>
      <c r="LG33" s="146"/>
      <c r="LH33" s="146"/>
      <c r="LI33" s="146"/>
      <c r="LJ33" s="146"/>
      <c r="LK33" s="146"/>
      <c r="LL33" s="146"/>
      <c r="LM33" s="146"/>
      <c r="LN33" s="146"/>
      <c r="LO33" s="146"/>
      <c r="LP33" s="146"/>
      <c r="LQ33" s="146"/>
      <c r="LR33" s="146"/>
      <c r="LS33" s="146"/>
      <c r="LT33" s="146"/>
      <c r="LU33" s="146"/>
      <c r="LV33" s="146"/>
      <c r="LW33" s="146"/>
      <c r="LX33" s="146"/>
      <c r="LY33" s="146"/>
      <c r="LZ33" s="146"/>
      <c r="MA33" s="146"/>
      <c r="MB33" s="146"/>
      <c r="MC33" s="146"/>
      <c r="MD33" s="146"/>
      <c r="ME33" s="146"/>
      <c r="MF33" s="146"/>
      <c r="MG33" s="146"/>
      <c r="MH33" s="146"/>
      <c r="MI33" s="146"/>
      <c r="MJ33" s="146"/>
      <c r="MK33" s="146"/>
      <c r="ML33" s="146"/>
      <c r="MM33" s="146"/>
      <c r="MN33" s="146"/>
      <c r="MO33" s="146"/>
      <c r="MP33" s="146"/>
      <c r="MQ33" s="146"/>
      <c r="MR33" s="146"/>
      <c r="MS33" s="146"/>
      <c r="MT33" s="146"/>
      <c r="MU33" s="146"/>
      <c r="MV33" s="146"/>
      <c r="MW33" s="146"/>
      <c r="MX33" s="146"/>
      <c r="MY33" s="146"/>
      <c r="MZ33" s="146"/>
      <c r="NA33" s="146"/>
      <c r="NB33" s="146"/>
      <c r="NC33" s="146"/>
      <c r="ND33" s="146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6"/>
      <c r="NS33" s="146"/>
      <c r="NT33" s="146"/>
      <c r="NU33" s="146"/>
      <c r="NV33" s="146"/>
      <c r="NW33" s="146"/>
      <c r="NX33" s="146"/>
      <c r="NY33" s="146"/>
      <c r="NZ33" s="146"/>
      <c r="OA33" s="146"/>
      <c r="OB33" s="146"/>
      <c r="OC33" s="146"/>
      <c r="OD33" s="146"/>
      <c r="OE33" s="146"/>
      <c r="OF33" s="146"/>
      <c r="OG33" s="146"/>
      <c r="OH33" s="146"/>
      <c r="OI33" s="146"/>
      <c r="OJ33" s="146"/>
      <c r="OK33" s="146"/>
      <c r="OL33" s="146"/>
      <c r="OM33" s="146"/>
      <c r="ON33" s="146"/>
      <c r="OO33" s="146"/>
      <c r="OP33" s="146"/>
      <c r="OQ33" s="146"/>
      <c r="OR33" s="146"/>
      <c r="OS33" s="146"/>
      <c r="OT33" s="146"/>
      <c r="OU33" s="146"/>
      <c r="OV33" s="146"/>
      <c r="OW33" s="146"/>
      <c r="OX33" s="146"/>
      <c r="OY33" s="146"/>
      <c r="OZ33" s="146"/>
      <c r="PA33" s="146"/>
      <c r="PB33" s="146"/>
      <c r="PC33" s="146"/>
      <c r="PD33" s="146"/>
      <c r="PE33" s="146"/>
      <c r="PF33" s="146"/>
      <c r="PG33" s="146"/>
      <c r="PH33" s="146"/>
      <c r="PI33" s="146"/>
      <c r="PJ33" s="146"/>
      <c r="PK33" s="146"/>
      <c r="PL33" s="146"/>
      <c r="PM33" s="146"/>
      <c r="PN33" s="146"/>
      <c r="PO33" s="146"/>
      <c r="PP33" s="146"/>
      <c r="PQ33" s="146"/>
      <c r="PR33" s="146"/>
      <c r="PS33" s="146"/>
      <c r="PT33" s="146"/>
      <c r="PU33" s="146"/>
      <c r="PV33" s="146"/>
      <c r="PW33" s="146"/>
      <c r="PX33" s="146"/>
      <c r="PY33" s="146"/>
      <c r="PZ33" s="146"/>
      <c r="QA33" s="146"/>
      <c r="QB33" s="146"/>
      <c r="QC33" s="146"/>
      <c r="QD33" s="146"/>
      <c r="QE33" s="146"/>
      <c r="QF33" s="146"/>
      <c r="QG33" s="146"/>
      <c r="QH33" s="146"/>
      <c r="QI33" s="146"/>
      <c r="QJ33" s="146"/>
      <c r="QK33" s="146"/>
      <c r="QL33" s="146"/>
      <c r="QM33" s="146"/>
      <c r="QN33" s="146"/>
      <c r="QO33" s="146"/>
      <c r="QP33" s="146"/>
      <c r="QQ33" s="146"/>
      <c r="QR33" s="146"/>
      <c r="QS33" s="146"/>
      <c r="QT33" s="146"/>
      <c r="QU33" s="146"/>
      <c r="QV33" s="146"/>
      <c r="QW33" s="146"/>
      <c r="QX33" s="146"/>
      <c r="QY33" s="146"/>
      <c r="QZ33" s="146"/>
      <c r="RA33" s="146"/>
      <c r="RB33" s="146"/>
      <c r="RC33" s="146"/>
      <c r="RD33" s="146"/>
      <c r="RE33" s="146"/>
      <c r="RF33" s="146"/>
      <c r="RG33" s="146"/>
      <c r="RH33" s="146"/>
      <c r="RI33" s="146"/>
      <c r="RJ33" s="146"/>
      <c r="RK33" s="146"/>
      <c r="RL33" s="146"/>
      <c r="RM33" s="146"/>
      <c r="RN33" s="146"/>
      <c r="RO33" s="146"/>
      <c r="RP33" s="146"/>
      <c r="RQ33" s="146"/>
      <c r="RR33" s="146"/>
      <c r="RS33" s="146"/>
      <c r="RT33" s="146"/>
      <c r="RU33" s="146"/>
      <c r="RV33" s="146"/>
      <c r="RW33" s="146"/>
      <c r="RX33" s="146"/>
      <c r="RY33" s="146"/>
      <c r="RZ33" s="146"/>
      <c r="SA33" s="146"/>
      <c r="SB33" s="146"/>
      <c r="SC33" s="146"/>
      <c r="SD33" s="146"/>
      <c r="SE33" s="146"/>
      <c r="SF33" s="146"/>
      <c r="SG33" s="146"/>
      <c r="SH33" s="146"/>
      <c r="SI33" s="146"/>
      <c r="SJ33" s="146"/>
      <c r="SK33" s="146"/>
      <c r="SL33" s="146"/>
      <c r="SM33" s="146"/>
      <c r="SN33" s="146"/>
      <c r="SO33" s="146"/>
      <c r="SP33" s="146"/>
      <c r="SQ33" s="146"/>
      <c r="SR33" s="146"/>
      <c r="SS33" s="146"/>
      <c r="ST33" s="146"/>
      <c r="SU33" s="146"/>
      <c r="SV33" s="146"/>
      <c r="SW33" s="146"/>
      <c r="SX33" s="146"/>
      <c r="SY33" s="146"/>
      <c r="SZ33" s="146"/>
      <c r="TA33" s="146"/>
      <c r="TB33" s="146"/>
      <c r="TC33" s="146"/>
      <c r="TD33" s="146"/>
      <c r="TE33" s="146"/>
      <c r="TF33" s="146"/>
      <c r="TG33" s="146"/>
      <c r="TH33" s="146"/>
      <c r="TI33" s="146"/>
      <c r="TJ33" s="146"/>
      <c r="TK33" s="146"/>
      <c r="TL33" s="146"/>
      <c r="TM33" s="146"/>
      <c r="TN33" s="146"/>
      <c r="TO33" s="146"/>
      <c r="TP33" s="146"/>
      <c r="TQ33" s="146"/>
      <c r="TR33" s="146"/>
      <c r="TS33" s="146"/>
      <c r="TT33" s="146"/>
      <c r="TU33" s="146"/>
      <c r="TV33" s="146"/>
      <c r="TW33" s="146"/>
      <c r="TX33" s="146"/>
      <c r="TY33" s="146"/>
      <c r="TZ33" s="146"/>
      <c r="UA33" s="146"/>
      <c r="UB33" s="146"/>
      <c r="UC33" s="146"/>
      <c r="UD33" s="146"/>
      <c r="UE33" s="146"/>
      <c r="UF33" s="146"/>
      <c r="UG33" s="146"/>
      <c r="UH33" s="146"/>
      <c r="UI33" s="146"/>
      <c r="UJ33" s="146"/>
      <c r="UK33" s="146"/>
      <c r="UL33" s="146"/>
      <c r="UM33" s="146"/>
      <c r="UN33" s="146"/>
      <c r="UO33" s="146"/>
      <c r="UP33" s="146"/>
      <c r="UQ33" s="146"/>
      <c r="UR33" s="146"/>
      <c r="US33" s="146"/>
      <c r="UT33" s="146"/>
      <c r="UU33" s="146"/>
      <c r="UV33" s="146"/>
      <c r="UW33" s="146"/>
      <c r="UX33" s="146"/>
      <c r="UY33" s="146"/>
      <c r="UZ33" s="146"/>
      <c r="VA33" s="146"/>
      <c r="VB33" s="146"/>
      <c r="VC33" s="146"/>
      <c r="VD33" s="146"/>
      <c r="VE33" s="146"/>
      <c r="VF33" s="146"/>
      <c r="VG33" s="146"/>
      <c r="VH33" s="146"/>
      <c r="VI33" s="146"/>
      <c r="VJ33" s="146"/>
      <c r="VK33" s="146"/>
      <c r="VL33" s="146"/>
      <c r="VM33" s="146"/>
      <c r="VN33" s="146"/>
      <c r="VO33" s="146"/>
      <c r="VP33" s="146"/>
      <c r="VQ33" s="146"/>
      <c r="VR33" s="146"/>
      <c r="VS33" s="146"/>
      <c r="VT33" s="146"/>
      <c r="VU33" s="146"/>
      <c r="VV33" s="146"/>
      <c r="VW33" s="146"/>
      <c r="VX33" s="146"/>
      <c r="VY33" s="146"/>
      <c r="VZ33" s="146"/>
      <c r="WA33" s="146"/>
      <c r="WB33" s="146"/>
    </row>
    <row r="34" spans="1:600" s="32" customFormat="1" x14ac:dyDescent="0.25">
      <c r="A34" s="61" t="s">
        <v>25</v>
      </c>
      <c r="B34" s="60">
        <v>19</v>
      </c>
      <c r="C34" s="57">
        <v>2109052</v>
      </c>
      <c r="D34" s="56">
        <v>5368732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1"/>
      <c r="OZ34" s="31"/>
      <c r="PA34" s="31"/>
      <c r="PB34" s="31"/>
      <c r="PC34" s="31"/>
      <c r="PD34" s="31"/>
      <c r="PE34" s="31"/>
      <c r="PF34" s="31"/>
      <c r="PG34" s="31"/>
      <c r="PH34" s="31"/>
      <c r="PI34" s="31"/>
      <c r="PJ34" s="31"/>
      <c r="PK34" s="31"/>
      <c r="PL34" s="31"/>
      <c r="PM34" s="31"/>
      <c r="PN34" s="31"/>
      <c r="PO34" s="31"/>
      <c r="PP34" s="31"/>
      <c r="PQ34" s="31"/>
      <c r="PR34" s="31"/>
      <c r="PS34" s="31"/>
      <c r="PT34" s="31"/>
      <c r="PU34" s="31"/>
      <c r="PV34" s="31"/>
      <c r="PW34" s="31"/>
      <c r="PX34" s="31"/>
      <c r="PY34" s="31"/>
      <c r="PZ34" s="31"/>
      <c r="QA34" s="31"/>
      <c r="QB34" s="31"/>
      <c r="QC34" s="31"/>
      <c r="QD34" s="31"/>
      <c r="QE34" s="31"/>
      <c r="QF34" s="31"/>
      <c r="QG34" s="31"/>
      <c r="QH34" s="31"/>
      <c r="QI34" s="31"/>
      <c r="QJ34" s="31"/>
      <c r="QK34" s="31"/>
      <c r="QL34" s="31"/>
      <c r="QM34" s="31"/>
      <c r="QN34" s="31"/>
      <c r="QO34" s="31"/>
      <c r="QP34" s="31"/>
      <c r="QQ34" s="31"/>
      <c r="QR34" s="31"/>
      <c r="QS34" s="31"/>
      <c r="QT34" s="31"/>
      <c r="QU34" s="31"/>
      <c r="QV34" s="31"/>
      <c r="QW34" s="31"/>
      <c r="QX34" s="31"/>
      <c r="QY34" s="31"/>
      <c r="QZ34" s="31"/>
      <c r="RA34" s="31"/>
      <c r="RB34" s="31"/>
      <c r="RC34" s="31"/>
      <c r="RD34" s="31"/>
      <c r="RE34" s="31"/>
      <c r="RF34" s="31"/>
      <c r="RG34" s="31"/>
      <c r="RH34" s="31"/>
      <c r="RI34" s="31"/>
      <c r="RJ34" s="31"/>
      <c r="RK34" s="31"/>
      <c r="RL34" s="31"/>
      <c r="RM34" s="31"/>
      <c r="RN34" s="31"/>
      <c r="RO34" s="31"/>
      <c r="RP34" s="31"/>
      <c r="RQ34" s="31"/>
      <c r="RR34" s="31"/>
      <c r="RS34" s="31"/>
      <c r="RT34" s="31"/>
      <c r="RU34" s="31"/>
      <c r="RV34" s="31"/>
      <c r="RW34" s="31"/>
      <c r="RX34" s="31"/>
      <c r="RY34" s="31"/>
      <c r="RZ34" s="31"/>
      <c r="SA34" s="31"/>
      <c r="SB34" s="31"/>
      <c r="SC34" s="31"/>
      <c r="SD34" s="31"/>
      <c r="SE34" s="31"/>
      <c r="SF34" s="31"/>
      <c r="SG34" s="31"/>
      <c r="SH34" s="31"/>
      <c r="SI34" s="31"/>
      <c r="SJ34" s="31"/>
      <c r="SK34" s="31"/>
      <c r="SL34" s="31"/>
      <c r="SM34" s="31"/>
      <c r="SN34" s="31"/>
      <c r="SO34" s="31"/>
      <c r="SP34" s="31"/>
      <c r="SQ34" s="31"/>
      <c r="SR34" s="31"/>
      <c r="SS34" s="31"/>
      <c r="ST34" s="31"/>
      <c r="SU34" s="31"/>
      <c r="SV34" s="31"/>
      <c r="SW34" s="31"/>
      <c r="SX34" s="31"/>
      <c r="SY34" s="31"/>
      <c r="SZ34" s="31"/>
      <c r="TA34" s="31"/>
      <c r="TB34" s="31"/>
      <c r="TC34" s="31"/>
      <c r="TD34" s="31"/>
      <c r="TE34" s="31"/>
      <c r="TF34" s="31"/>
      <c r="TG34" s="31"/>
      <c r="TH34" s="31"/>
      <c r="TI34" s="31"/>
      <c r="TJ34" s="31"/>
      <c r="TK34" s="31"/>
      <c r="TL34" s="31"/>
      <c r="TM34" s="31"/>
      <c r="TN34" s="31"/>
      <c r="TO34" s="31"/>
      <c r="TP34" s="31"/>
      <c r="TQ34" s="31"/>
      <c r="TR34" s="31"/>
      <c r="TS34" s="31"/>
      <c r="TT34" s="31"/>
      <c r="TU34" s="31"/>
      <c r="TV34" s="31"/>
      <c r="TW34" s="31"/>
      <c r="TX34" s="31"/>
      <c r="TY34" s="31"/>
      <c r="TZ34" s="31"/>
      <c r="UA34" s="31"/>
      <c r="UB34" s="31"/>
      <c r="UC34" s="31"/>
      <c r="UD34" s="31"/>
      <c r="UE34" s="31"/>
      <c r="UF34" s="31"/>
      <c r="UG34" s="31"/>
      <c r="UH34" s="31"/>
      <c r="UI34" s="31"/>
      <c r="UJ34" s="31"/>
      <c r="UK34" s="31"/>
      <c r="UL34" s="31"/>
      <c r="UM34" s="31"/>
      <c r="UN34" s="31"/>
      <c r="UO34" s="31"/>
      <c r="UP34" s="31"/>
      <c r="UQ34" s="31"/>
      <c r="UR34" s="31"/>
      <c r="US34" s="31"/>
      <c r="UT34" s="31"/>
      <c r="UU34" s="31"/>
      <c r="UV34" s="31"/>
      <c r="UW34" s="31"/>
      <c r="UX34" s="31"/>
      <c r="UY34" s="31"/>
      <c r="UZ34" s="31"/>
      <c r="VA34" s="31"/>
      <c r="VB34" s="31"/>
      <c r="VC34" s="31"/>
      <c r="VD34" s="31"/>
      <c r="VE34" s="31"/>
      <c r="VF34" s="31"/>
      <c r="VG34" s="31"/>
      <c r="VH34" s="31"/>
      <c r="VI34" s="31"/>
      <c r="VJ34" s="31"/>
      <c r="VK34" s="31"/>
      <c r="VL34" s="31"/>
      <c r="VM34" s="31"/>
      <c r="VN34" s="31"/>
      <c r="VO34" s="31"/>
      <c r="VP34" s="31"/>
      <c r="VQ34" s="31"/>
      <c r="VR34" s="31"/>
      <c r="VS34" s="31"/>
      <c r="VT34" s="31"/>
      <c r="VU34" s="31"/>
      <c r="VV34" s="31"/>
      <c r="VW34" s="31"/>
      <c r="VX34" s="31"/>
      <c r="VY34" s="31"/>
      <c r="VZ34" s="31"/>
      <c r="WA34" s="31"/>
      <c r="WB34" s="31"/>
    </row>
    <row r="35" spans="1:600" s="32" customFormat="1" ht="15" customHeight="1" x14ac:dyDescent="0.25">
      <c r="A35" s="61" t="s">
        <v>17</v>
      </c>
      <c r="B35" s="60">
        <v>20</v>
      </c>
      <c r="C35" s="57">
        <v>17922703</v>
      </c>
      <c r="D35" s="56">
        <v>24553752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  <c r="QZ35" s="31"/>
      <c r="RA35" s="31"/>
      <c r="RB35" s="31"/>
      <c r="RC35" s="31"/>
      <c r="RD35" s="31"/>
      <c r="RE35" s="31"/>
      <c r="RF35" s="31"/>
      <c r="RG35" s="31"/>
      <c r="RH35" s="31"/>
      <c r="RI35" s="31"/>
      <c r="RJ35" s="31"/>
      <c r="RK35" s="31"/>
      <c r="RL35" s="31"/>
      <c r="RM35" s="31"/>
      <c r="RN35" s="31"/>
      <c r="RO35" s="31"/>
      <c r="RP35" s="31"/>
      <c r="RQ35" s="31"/>
      <c r="RR35" s="31"/>
      <c r="RS35" s="31"/>
      <c r="RT35" s="31"/>
      <c r="RU35" s="31"/>
      <c r="RV35" s="31"/>
      <c r="RW35" s="31"/>
      <c r="RX35" s="31"/>
      <c r="RY35" s="31"/>
      <c r="RZ35" s="31"/>
      <c r="SA35" s="31"/>
      <c r="SB35" s="31"/>
      <c r="SC35" s="31"/>
      <c r="SD35" s="31"/>
      <c r="SE35" s="31"/>
      <c r="SF35" s="31"/>
      <c r="SG35" s="31"/>
      <c r="SH35" s="31"/>
      <c r="SI35" s="31"/>
      <c r="SJ35" s="31"/>
      <c r="SK35" s="31"/>
      <c r="SL35" s="31"/>
      <c r="SM35" s="31"/>
      <c r="SN35" s="31"/>
      <c r="SO35" s="31"/>
      <c r="SP35" s="31"/>
      <c r="SQ35" s="31"/>
      <c r="SR35" s="31"/>
      <c r="SS35" s="31"/>
      <c r="ST35" s="31"/>
      <c r="SU35" s="31"/>
      <c r="SV35" s="31"/>
      <c r="SW35" s="31"/>
      <c r="SX35" s="31"/>
      <c r="SY35" s="31"/>
      <c r="SZ35" s="31"/>
      <c r="TA35" s="31"/>
      <c r="TB35" s="31"/>
      <c r="TC35" s="31"/>
      <c r="TD35" s="31"/>
      <c r="TE35" s="31"/>
      <c r="TF35" s="31"/>
      <c r="TG35" s="31"/>
      <c r="TH35" s="31"/>
      <c r="TI35" s="31"/>
      <c r="TJ35" s="31"/>
      <c r="TK35" s="31"/>
      <c r="TL35" s="31"/>
      <c r="TM35" s="31"/>
      <c r="TN35" s="31"/>
      <c r="TO35" s="31"/>
      <c r="TP35" s="31"/>
      <c r="TQ35" s="31"/>
      <c r="TR35" s="31"/>
      <c r="TS35" s="31"/>
      <c r="TT35" s="31"/>
      <c r="TU35" s="31"/>
      <c r="TV35" s="31"/>
      <c r="TW35" s="31"/>
      <c r="TX35" s="31"/>
      <c r="TY35" s="31"/>
      <c r="TZ35" s="31"/>
      <c r="UA35" s="31"/>
      <c r="UB35" s="31"/>
      <c r="UC35" s="31"/>
      <c r="UD35" s="31"/>
      <c r="UE35" s="31"/>
      <c r="UF35" s="31"/>
      <c r="UG35" s="31"/>
      <c r="UH35" s="31"/>
      <c r="UI35" s="31"/>
      <c r="UJ35" s="31"/>
      <c r="UK35" s="31"/>
      <c r="UL35" s="31"/>
      <c r="UM35" s="31"/>
      <c r="UN35" s="31"/>
      <c r="UO35" s="31"/>
      <c r="UP35" s="31"/>
      <c r="UQ35" s="31"/>
      <c r="UR35" s="31"/>
      <c r="US35" s="31"/>
      <c r="UT35" s="31"/>
      <c r="UU35" s="31"/>
      <c r="UV35" s="31"/>
      <c r="UW35" s="31"/>
      <c r="UX35" s="31"/>
      <c r="UY35" s="31"/>
      <c r="UZ35" s="31"/>
      <c r="VA35" s="31"/>
      <c r="VB35" s="31"/>
      <c r="VC35" s="31"/>
      <c r="VD35" s="31"/>
      <c r="VE35" s="31"/>
      <c r="VF35" s="31"/>
      <c r="VG35" s="31"/>
      <c r="VH35" s="31"/>
      <c r="VI35" s="31"/>
      <c r="VJ35" s="31"/>
      <c r="VK35" s="31"/>
      <c r="VL35" s="31"/>
      <c r="VM35" s="31"/>
      <c r="VN35" s="31"/>
      <c r="VO35" s="31"/>
      <c r="VP35" s="31"/>
      <c r="VQ35" s="31"/>
      <c r="VR35" s="31"/>
      <c r="VS35" s="31"/>
      <c r="VT35" s="31"/>
      <c r="VU35" s="31"/>
      <c r="VV35" s="31"/>
      <c r="VW35" s="31"/>
      <c r="VX35" s="31"/>
      <c r="VY35" s="31"/>
      <c r="VZ35" s="31"/>
      <c r="WA35" s="31"/>
      <c r="WB35" s="31"/>
    </row>
    <row r="36" spans="1:600" s="32" customFormat="1" ht="15.75" customHeight="1" x14ac:dyDescent="0.25">
      <c r="A36" s="61" t="s">
        <v>18</v>
      </c>
      <c r="B36" s="60">
        <v>21</v>
      </c>
      <c r="C36" s="59">
        <v>336095466</v>
      </c>
      <c r="D36" s="58">
        <v>378390315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/>
      <c r="PC36" s="31"/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/>
      <c r="PU36" s="31"/>
      <c r="PV36" s="31"/>
      <c r="PW36" s="31"/>
      <c r="PX36" s="31"/>
      <c r="PY36" s="31"/>
      <c r="PZ36" s="31"/>
      <c r="QA36" s="31"/>
      <c r="QB36" s="31"/>
      <c r="QC36" s="31"/>
      <c r="QD36" s="31"/>
      <c r="QE36" s="31"/>
      <c r="QF36" s="31"/>
      <c r="QG36" s="31"/>
      <c r="QH36" s="31"/>
      <c r="QI36" s="31"/>
      <c r="QJ36" s="31"/>
      <c r="QK36" s="31"/>
      <c r="QL36" s="31"/>
      <c r="QM36" s="31"/>
      <c r="QN36" s="31"/>
      <c r="QO36" s="31"/>
      <c r="QP36" s="31"/>
      <c r="QQ36" s="31"/>
      <c r="QR36" s="31"/>
      <c r="QS36" s="31"/>
      <c r="QT36" s="31"/>
      <c r="QU36" s="31"/>
      <c r="QV36" s="31"/>
      <c r="QW36" s="31"/>
      <c r="QX36" s="31"/>
      <c r="QY36" s="31"/>
      <c r="QZ36" s="31"/>
      <c r="RA36" s="31"/>
      <c r="RB36" s="31"/>
      <c r="RC36" s="31"/>
      <c r="RD36" s="31"/>
      <c r="RE36" s="31"/>
      <c r="RF36" s="31"/>
      <c r="RG36" s="31"/>
      <c r="RH36" s="31"/>
      <c r="RI36" s="31"/>
      <c r="RJ36" s="31"/>
      <c r="RK36" s="31"/>
      <c r="RL36" s="31"/>
      <c r="RM36" s="31"/>
      <c r="RN36" s="31"/>
      <c r="RO36" s="31"/>
      <c r="RP36" s="31"/>
      <c r="RQ36" s="31"/>
      <c r="RR36" s="31"/>
      <c r="RS36" s="31"/>
      <c r="RT36" s="31"/>
      <c r="RU36" s="31"/>
      <c r="RV36" s="31"/>
      <c r="RW36" s="31"/>
      <c r="RX36" s="31"/>
      <c r="RY36" s="31"/>
      <c r="RZ36" s="31"/>
      <c r="SA36" s="31"/>
      <c r="SB36" s="31"/>
      <c r="SC36" s="31"/>
      <c r="SD36" s="31"/>
      <c r="SE36" s="31"/>
      <c r="SF36" s="31"/>
      <c r="SG36" s="31"/>
      <c r="SH36" s="31"/>
      <c r="SI36" s="31"/>
      <c r="SJ36" s="31"/>
      <c r="SK36" s="31"/>
      <c r="SL36" s="31"/>
      <c r="SM36" s="31"/>
      <c r="SN36" s="31"/>
      <c r="SO36" s="31"/>
      <c r="SP36" s="31"/>
      <c r="SQ36" s="31"/>
      <c r="SR36" s="31"/>
      <c r="SS36" s="31"/>
      <c r="ST36" s="31"/>
      <c r="SU36" s="31"/>
      <c r="SV36" s="31"/>
      <c r="SW36" s="31"/>
      <c r="SX36" s="31"/>
      <c r="SY36" s="31"/>
      <c r="SZ36" s="31"/>
      <c r="TA36" s="31"/>
      <c r="TB36" s="31"/>
      <c r="TC36" s="31"/>
      <c r="TD36" s="31"/>
      <c r="TE36" s="31"/>
      <c r="TF36" s="31"/>
      <c r="TG36" s="31"/>
      <c r="TH36" s="31"/>
      <c r="TI36" s="31"/>
      <c r="TJ36" s="31"/>
      <c r="TK36" s="31"/>
      <c r="TL36" s="31"/>
      <c r="TM36" s="31"/>
      <c r="TN36" s="31"/>
      <c r="TO36" s="31"/>
      <c r="TP36" s="31"/>
      <c r="TQ36" s="31"/>
      <c r="TR36" s="31"/>
      <c r="TS36" s="31"/>
      <c r="TT36" s="31"/>
      <c r="TU36" s="31"/>
      <c r="TV36" s="31"/>
      <c r="TW36" s="31"/>
      <c r="TX36" s="31"/>
      <c r="TY36" s="31"/>
      <c r="TZ36" s="31"/>
      <c r="UA36" s="31"/>
      <c r="UB36" s="31"/>
      <c r="UC36" s="31"/>
      <c r="UD36" s="31"/>
      <c r="UE36" s="31"/>
      <c r="UF36" s="31"/>
      <c r="UG36" s="31"/>
      <c r="UH36" s="31"/>
      <c r="UI36" s="31"/>
      <c r="UJ36" s="31"/>
      <c r="UK36" s="31"/>
      <c r="UL36" s="31"/>
      <c r="UM36" s="31"/>
      <c r="UN36" s="31"/>
      <c r="UO36" s="31"/>
      <c r="UP36" s="31"/>
      <c r="UQ36" s="31"/>
      <c r="UR36" s="31"/>
      <c r="US36" s="31"/>
      <c r="UT36" s="31"/>
      <c r="UU36" s="31"/>
      <c r="UV36" s="31"/>
      <c r="UW36" s="31"/>
      <c r="UX36" s="31"/>
      <c r="UY36" s="31"/>
      <c r="UZ36" s="31"/>
      <c r="VA36" s="31"/>
      <c r="VB36" s="31"/>
      <c r="VC36" s="31"/>
      <c r="VD36" s="31"/>
      <c r="VE36" s="31"/>
      <c r="VF36" s="31"/>
      <c r="VG36" s="31"/>
      <c r="VH36" s="31"/>
      <c r="VI36" s="31"/>
      <c r="VJ36" s="31"/>
      <c r="VK36" s="31"/>
      <c r="VL36" s="31"/>
      <c r="VM36" s="31"/>
      <c r="VN36" s="31"/>
      <c r="VO36" s="31"/>
      <c r="VP36" s="31"/>
      <c r="VQ36" s="31"/>
      <c r="VR36" s="31"/>
      <c r="VS36" s="31"/>
      <c r="VT36" s="31"/>
      <c r="VU36" s="31"/>
      <c r="VV36" s="31"/>
      <c r="VW36" s="31"/>
      <c r="VX36" s="31"/>
      <c r="VY36" s="31"/>
      <c r="VZ36" s="31"/>
      <c r="WA36" s="31"/>
      <c r="WB36" s="31"/>
    </row>
    <row r="37" spans="1:600" s="32" customFormat="1" x14ac:dyDescent="0.25">
      <c r="A37" s="38" t="s">
        <v>19</v>
      </c>
      <c r="B37" s="44"/>
      <c r="C37" s="43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1"/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/>
      <c r="QM37" s="31"/>
      <c r="QN37" s="31"/>
      <c r="QO37" s="31"/>
      <c r="QP37" s="31"/>
      <c r="QQ37" s="31"/>
      <c r="QR37" s="31"/>
      <c r="QS37" s="31"/>
      <c r="QT37" s="31"/>
      <c r="QU37" s="31"/>
      <c r="QV37" s="31"/>
      <c r="QW37" s="31"/>
      <c r="QX37" s="31"/>
      <c r="QY37" s="31"/>
      <c r="QZ37" s="31"/>
      <c r="RA37" s="31"/>
      <c r="RB37" s="31"/>
      <c r="RC37" s="31"/>
      <c r="RD37" s="31"/>
      <c r="RE37" s="31"/>
      <c r="RF37" s="31"/>
      <c r="RG37" s="31"/>
      <c r="RH37" s="31"/>
      <c r="RI37" s="31"/>
      <c r="RJ37" s="31"/>
      <c r="RK37" s="31"/>
      <c r="RL37" s="31"/>
      <c r="RM37" s="31"/>
      <c r="RN37" s="31"/>
      <c r="RO37" s="31"/>
      <c r="RP37" s="31"/>
      <c r="RQ37" s="31"/>
      <c r="RR37" s="31"/>
      <c r="RS37" s="31"/>
      <c r="RT37" s="31"/>
      <c r="RU37" s="31"/>
      <c r="RV37" s="31"/>
      <c r="RW37" s="31"/>
      <c r="RX37" s="31"/>
      <c r="RY37" s="31"/>
      <c r="RZ37" s="31"/>
      <c r="SA37" s="31"/>
      <c r="SB37" s="31"/>
      <c r="SC37" s="31"/>
      <c r="SD37" s="31"/>
      <c r="SE37" s="31"/>
      <c r="SF37" s="31"/>
      <c r="SG37" s="31"/>
      <c r="SH37" s="31"/>
      <c r="SI37" s="31"/>
      <c r="SJ37" s="31"/>
      <c r="SK37" s="31"/>
      <c r="SL37" s="31"/>
      <c r="SM37" s="31"/>
      <c r="SN37" s="31"/>
      <c r="SO37" s="31"/>
      <c r="SP37" s="31"/>
      <c r="SQ37" s="31"/>
      <c r="SR37" s="31"/>
      <c r="SS37" s="31"/>
      <c r="ST37" s="31"/>
      <c r="SU37" s="31"/>
      <c r="SV37" s="31"/>
      <c r="SW37" s="31"/>
      <c r="SX37" s="31"/>
      <c r="SY37" s="31"/>
      <c r="SZ37" s="31"/>
      <c r="TA37" s="31"/>
      <c r="TB37" s="31"/>
      <c r="TC37" s="31"/>
      <c r="TD37" s="31"/>
      <c r="TE37" s="31"/>
      <c r="TF37" s="31"/>
      <c r="TG37" s="31"/>
      <c r="TH37" s="31"/>
      <c r="TI37" s="31"/>
      <c r="TJ37" s="31"/>
      <c r="TK37" s="31"/>
      <c r="TL37" s="31"/>
      <c r="TM37" s="31"/>
      <c r="TN37" s="31"/>
      <c r="TO37" s="31"/>
      <c r="TP37" s="31"/>
      <c r="TQ37" s="31"/>
      <c r="TR37" s="31"/>
      <c r="TS37" s="31"/>
      <c r="TT37" s="31"/>
      <c r="TU37" s="31"/>
      <c r="TV37" s="31"/>
      <c r="TW37" s="31"/>
      <c r="TX37" s="31"/>
      <c r="TY37" s="31"/>
      <c r="TZ37" s="31"/>
      <c r="UA37" s="31"/>
      <c r="UB37" s="31"/>
      <c r="UC37" s="31"/>
      <c r="UD37" s="31"/>
      <c r="UE37" s="31"/>
      <c r="UF37" s="31"/>
      <c r="UG37" s="31"/>
      <c r="UH37" s="31"/>
      <c r="UI37" s="31"/>
      <c r="UJ37" s="31"/>
      <c r="UK37" s="31"/>
      <c r="UL37" s="31"/>
      <c r="UM37" s="31"/>
      <c r="UN37" s="31"/>
      <c r="UO37" s="31"/>
      <c r="UP37" s="31"/>
      <c r="UQ37" s="31"/>
      <c r="UR37" s="31"/>
      <c r="US37" s="31"/>
      <c r="UT37" s="31"/>
      <c r="UU37" s="31"/>
      <c r="UV37" s="31"/>
      <c r="UW37" s="31"/>
      <c r="UX37" s="31"/>
      <c r="UY37" s="31"/>
      <c r="UZ37" s="31"/>
      <c r="VA37" s="31"/>
      <c r="VB37" s="31"/>
      <c r="VC37" s="31"/>
      <c r="VD37" s="31"/>
      <c r="VE37" s="31"/>
      <c r="VF37" s="31"/>
      <c r="VG37" s="31"/>
      <c r="VH37" s="31"/>
      <c r="VI37" s="31"/>
      <c r="VJ37" s="31"/>
      <c r="VK37" s="31"/>
      <c r="VL37" s="31"/>
      <c r="VM37" s="31"/>
      <c r="VN37" s="31"/>
      <c r="VO37" s="31"/>
      <c r="VP37" s="31"/>
      <c r="VQ37" s="31"/>
      <c r="VR37" s="31"/>
      <c r="VS37" s="31"/>
      <c r="VT37" s="31"/>
      <c r="VU37" s="31"/>
      <c r="VV37" s="31"/>
      <c r="VW37" s="31"/>
      <c r="VX37" s="31"/>
      <c r="VY37" s="31"/>
      <c r="VZ37" s="31"/>
      <c r="WA37" s="31"/>
      <c r="WB37" s="31"/>
    </row>
    <row r="38" spans="1:600" s="39" customFormat="1" x14ac:dyDescent="0.25">
      <c r="A38" s="41" t="s">
        <v>20</v>
      </c>
      <c r="B38" s="40">
        <v>22</v>
      </c>
      <c r="C38" s="50">
        <v>0</v>
      </c>
      <c r="D38" s="49">
        <v>0</v>
      </c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6"/>
      <c r="DR38" s="146"/>
      <c r="DS38" s="146"/>
      <c r="DT38" s="146"/>
      <c r="DU38" s="146"/>
      <c r="DV38" s="146"/>
      <c r="DW38" s="146"/>
      <c r="DX38" s="146"/>
      <c r="DY38" s="146"/>
      <c r="DZ38" s="146"/>
      <c r="EA38" s="146"/>
      <c r="EB38" s="146"/>
      <c r="EC38" s="146"/>
      <c r="ED38" s="146"/>
      <c r="EE38" s="146"/>
      <c r="EF38" s="146"/>
      <c r="EG38" s="146"/>
      <c r="EH38" s="146"/>
      <c r="EI38" s="146"/>
      <c r="EJ38" s="146"/>
      <c r="EK38" s="146"/>
      <c r="EL38" s="146"/>
      <c r="EM38" s="146"/>
      <c r="EN38" s="146"/>
      <c r="EO38" s="146"/>
      <c r="EP38" s="146"/>
      <c r="EQ38" s="146"/>
      <c r="ER38" s="146"/>
      <c r="ES38" s="146"/>
      <c r="ET38" s="146"/>
      <c r="EU38" s="146"/>
      <c r="EV38" s="146"/>
      <c r="EW38" s="146"/>
      <c r="EX38" s="146"/>
      <c r="EY38" s="146"/>
      <c r="EZ38" s="146"/>
      <c r="FA38" s="146"/>
      <c r="FB38" s="146"/>
      <c r="FC38" s="146"/>
      <c r="FD38" s="146"/>
      <c r="FE38" s="146"/>
      <c r="FF38" s="146"/>
      <c r="FG38" s="146"/>
      <c r="FH38" s="146"/>
      <c r="FI38" s="146"/>
      <c r="FJ38" s="146"/>
      <c r="FK38" s="146"/>
      <c r="FL38" s="146"/>
      <c r="FM38" s="146"/>
      <c r="FN38" s="146"/>
      <c r="FO38" s="146"/>
      <c r="FP38" s="146"/>
      <c r="FQ38" s="146"/>
      <c r="FR38" s="146"/>
      <c r="FS38" s="146"/>
      <c r="FT38" s="146"/>
      <c r="FU38" s="146"/>
      <c r="FV38" s="146"/>
      <c r="FW38" s="146"/>
      <c r="FX38" s="146"/>
      <c r="FY38" s="146"/>
      <c r="FZ38" s="146"/>
      <c r="GA38" s="146"/>
      <c r="GB38" s="146"/>
      <c r="GC38" s="146"/>
      <c r="GD38" s="146"/>
      <c r="GE38" s="146"/>
      <c r="GF38" s="146"/>
      <c r="GG38" s="146"/>
      <c r="GH38" s="146"/>
      <c r="GI38" s="146"/>
      <c r="GJ38" s="146"/>
      <c r="GK38" s="146"/>
      <c r="GL38" s="146"/>
      <c r="GM38" s="146"/>
      <c r="GN38" s="146"/>
      <c r="GO38" s="146"/>
      <c r="GP38" s="146"/>
      <c r="GQ38" s="146"/>
      <c r="GR38" s="146"/>
      <c r="GS38" s="146"/>
      <c r="GT38" s="146"/>
      <c r="GU38" s="146"/>
      <c r="GV38" s="146"/>
      <c r="GW38" s="146"/>
      <c r="GX38" s="146"/>
      <c r="GY38" s="146"/>
      <c r="GZ38" s="146"/>
      <c r="HA38" s="146"/>
      <c r="HB38" s="146"/>
      <c r="HC38" s="146"/>
      <c r="HD38" s="146"/>
      <c r="HE38" s="146"/>
      <c r="HF38" s="146"/>
      <c r="HG38" s="146"/>
      <c r="HH38" s="146"/>
      <c r="HI38" s="146"/>
      <c r="HJ38" s="146"/>
      <c r="HK38" s="146"/>
      <c r="HL38" s="146"/>
      <c r="HM38" s="146"/>
      <c r="HN38" s="146"/>
      <c r="HO38" s="146"/>
      <c r="HP38" s="146"/>
      <c r="HQ38" s="146"/>
      <c r="HR38" s="146"/>
      <c r="HS38" s="146"/>
      <c r="HT38" s="146"/>
      <c r="HU38" s="146"/>
      <c r="HV38" s="146"/>
      <c r="HW38" s="146"/>
      <c r="HX38" s="146"/>
      <c r="HY38" s="146"/>
      <c r="HZ38" s="146"/>
      <c r="IA38" s="146"/>
      <c r="IB38" s="146"/>
      <c r="IC38" s="146"/>
      <c r="ID38" s="146"/>
      <c r="IE38" s="146"/>
      <c r="IF38" s="146"/>
      <c r="IG38" s="146"/>
      <c r="IH38" s="146"/>
      <c r="II38" s="146"/>
      <c r="IJ38" s="146"/>
      <c r="IK38" s="146"/>
      <c r="IL38" s="146"/>
      <c r="IM38" s="146"/>
      <c r="IN38" s="146"/>
      <c r="IO38" s="146"/>
      <c r="IP38" s="146"/>
      <c r="IQ38" s="146"/>
      <c r="IR38" s="146"/>
      <c r="IS38" s="146"/>
      <c r="IT38" s="146"/>
      <c r="IU38" s="146"/>
      <c r="IV38" s="146"/>
      <c r="IW38" s="146"/>
      <c r="IX38" s="146"/>
      <c r="IY38" s="146"/>
      <c r="IZ38" s="146"/>
      <c r="JA38" s="146"/>
      <c r="JB38" s="146"/>
      <c r="JC38" s="146"/>
      <c r="JD38" s="146"/>
      <c r="JE38" s="146"/>
      <c r="JF38" s="146"/>
      <c r="JG38" s="146"/>
      <c r="JH38" s="146"/>
      <c r="JI38" s="146"/>
      <c r="JJ38" s="146"/>
      <c r="JK38" s="146"/>
      <c r="JL38" s="146"/>
      <c r="JM38" s="146"/>
      <c r="JN38" s="146"/>
      <c r="JO38" s="146"/>
      <c r="JP38" s="146"/>
      <c r="JQ38" s="146"/>
      <c r="JR38" s="146"/>
      <c r="JS38" s="146"/>
      <c r="JT38" s="146"/>
      <c r="JU38" s="146"/>
      <c r="JV38" s="146"/>
      <c r="JW38" s="146"/>
      <c r="JX38" s="146"/>
      <c r="JY38" s="146"/>
      <c r="JZ38" s="146"/>
      <c r="KA38" s="146"/>
      <c r="KB38" s="146"/>
      <c r="KC38" s="146"/>
      <c r="KD38" s="146"/>
      <c r="KE38" s="146"/>
      <c r="KF38" s="146"/>
      <c r="KG38" s="146"/>
      <c r="KH38" s="146"/>
      <c r="KI38" s="146"/>
      <c r="KJ38" s="146"/>
      <c r="KK38" s="146"/>
      <c r="KL38" s="146"/>
      <c r="KM38" s="146"/>
      <c r="KN38" s="146"/>
      <c r="KO38" s="146"/>
      <c r="KP38" s="146"/>
      <c r="KQ38" s="146"/>
      <c r="KR38" s="146"/>
      <c r="KS38" s="146"/>
      <c r="KT38" s="146"/>
      <c r="KU38" s="146"/>
      <c r="KV38" s="146"/>
      <c r="KW38" s="146"/>
      <c r="KX38" s="146"/>
      <c r="KY38" s="146"/>
      <c r="KZ38" s="146"/>
      <c r="LA38" s="146"/>
      <c r="LB38" s="146"/>
      <c r="LC38" s="146"/>
      <c r="LD38" s="146"/>
      <c r="LE38" s="146"/>
      <c r="LF38" s="146"/>
      <c r="LG38" s="146"/>
      <c r="LH38" s="146"/>
      <c r="LI38" s="146"/>
      <c r="LJ38" s="146"/>
      <c r="LK38" s="146"/>
      <c r="LL38" s="146"/>
      <c r="LM38" s="146"/>
      <c r="LN38" s="146"/>
      <c r="LO38" s="146"/>
      <c r="LP38" s="146"/>
      <c r="LQ38" s="146"/>
      <c r="LR38" s="146"/>
      <c r="LS38" s="146"/>
      <c r="LT38" s="146"/>
      <c r="LU38" s="146"/>
      <c r="LV38" s="146"/>
      <c r="LW38" s="146"/>
      <c r="LX38" s="146"/>
      <c r="LY38" s="146"/>
      <c r="LZ38" s="146"/>
      <c r="MA38" s="146"/>
      <c r="MB38" s="146"/>
      <c r="MC38" s="146"/>
      <c r="MD38" s="146"/>
      <c r="ME38" s="146"/>
      <c r="MF38" s="146"/>
      <c r="MG38" s="146"/>
      <c r="MH38" s="146"/>
      <c r="MI38" s="146"/>
      <c r="MJ38" s="146"/>
      <c r="MK38" s="146"/>
      <c r="ML38" s="146"/>
      <c r="MM38" s="146"/>
      <c r="MN38" s="146"/>
      <c r="MO38" s="146"/>
      <c r="MP38" s="146"/>
      <c r="MQ38" s="146"/>
      <c r="MR38" s="146"/>
      <c r="MS38" s="146"/>
      <c r="MT38" s="146"/>
      <c r="MU38" s="146"/>
      <c r="MV38" s="146"/>
      <c r="MW38" s="146"/>
      <c r="MX38" s="146"/>
      <c r="MY38" s="146"/>
      <c r="MZ38" s="146"/>
      <c r="NA38" s="146"/>
      <c r="NB38" s="146"/>
      <c r="NC38" s="146"/>
      <c r="ND38" s="146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6"/>
      <c r="NS38" s="146"/>
      <c r="NT38" s="146"/>
      <c r="NU38" s="146"/>
      <c r="NV38" s="146"/>
      <c r="NW38" s="146"/>
      <c r="NX38" s="146"/>
      <c r="NY38" s="146"/>
      <c r="NZ38" s="146"/>
      <c r="OA38" s="146"/>
      <c r="OB38" s="146"/>
      <c r="OC38" s="146"/>
      <c r="OD38" s="146"/>
      <c r="OE38" s="146"/>
      <c r="OF38" s="146"/>
      <c r="OG38" s="146"/>
      <c r="OH38" s="146"/>
      <c r="OI38" s="146"/>
      <c r="OJ38" s="146"/>
      <c r="OK38" s="146"/>
      <c r="OL38" s="146"/>
      <c r="OM38" s="146"/>
      <c r="ON38" s="146"/>
      <c r="OO38" s="146"/>
      <c r="OP38" s="146"/>
      <c r="OQ38" s="146"/>
      <c r="OR38" s="146"/>
      <c r="OS38" s="146"/>
      <c r="OT38" s="146"/>
      <c r="OU38" s="146"/>
      <c r="OV38" s="146"/>
      <c r="OW38" s="146"/>
      <c r="OX38" s="146"/>
      <c r="OY38" s="146"/>
      <c r="OZ38" s="146"/>
      <c r="PA38" s="146"/>
      <c r="PB38" s="146"/>
      <c r="PC38" s="146"/>
      <c r="PD38" s="146"/>
      <c r="PE38" s="146"/>
      <c r="PF38" s="146"/>
      <c r="PG38" s="146"/>
      <c r="PH38" s="146"/>
      <c r="PI38" s="146"/>
      <c r="PJ38" s="146"/>
      <c r="PK38" s="146"/>
      <c r="PL38" s="146"/>
      <c r="PM38" s="146"/>
      <c r="PN38" s="146"/>
      <c r="PO38" s="146"/>
      <c r="PP38" s="146"/>
      <c r="PQ38" s="146"/>
      <c r="PR38" s="146"/>
      <c r="PS38" s="146"/>
      <c r="PT38" s="146"/>
      <c r="PU38" s="146"/>
      <c r="PV38" s="146"/>
      <c r="PW38" s="146"/>
      <c r="PX38" s="146"/>
      <c r="PY38" s="146"/>
      <c r="PZ38" s="146"/>
      <c r="QA38" s="146"/>
      <c r="QB38" s="146"/>
      <c r="QC38" s="146"/>
      <c r="QD38" s="146"/>
      <c r="QE38" s="146"/>
      <c r="QF38" s="146"/>
      <c r="QG38" s="146"/>
      <c r="QH38" s="146"/>
      <c r="QI38" s="146"/>
      <c r="QJ38" s="146"/>
      <c r="QK38" s="146"/>
      <c r="QL38" s="146"/>
      <c r="QM38" s="146"/>
      <c r="QN38" s="146"/>
      <c r="QO38" s="146"/>
      <c r="QP38" s="146"/>
      <c r="QQ38" s="146"/>
      <c r="QR38" s="146"/>
      <c r="QS38" s="146"/>
      <c r="QT38" s="146"/>
      <c r="QU38" s="146"/>
      <c r="QV38" s="146"/>
      <c r="QW38" s="146"/>
      <c r="QX38" s="146"/>
      <c r="QY38" s="146"/>
      <c r="QZ38" s="146"/>
      <c r="RA38" s="146"/>
      <c r="RB38" s="146"/>
      <c r="RC38" s="146"/>
      <c r="RD38" s="146"/>
      <c r="RE38" s="146"/>
      <c r="RF38" s="146"/>
      <c r="RG38" s="146"/>
      <c r="RH38" s="146"/>
      <c r="RI38" s="146"/>
      <c r="RJ38" s="146"/>
      <c r="RK38" s="146"/>
      <c r="RL38" s="146"/>
      <c r="RM38" s="146"/>
      <c r="RN38" s="146"/>
      <c r="RO38" s="146"/>
      <c r="RP38" s="146"/>
      <c r="RQ38" s="146"/>
      <c r="RR38" s="146"/>
      <c r="RS38" s="146"/>
      <c r="RT38" s="146"/>
      <c r="RU38" s="146"/>
      <c r="RV38" s="146"/>
      <c r="RW38" s="146"/>
      <c r="RX38" s="146"/>
      <c r="RY38" s="146"/>
      <c r="RZ38" s="146"/>
      <c r="SA38" s="146"/>
      <c r="SB38" s="146"/>
      <c r="SC38" s="146"/>
      <c r="SD38" s="146"/>
      <c r="SE38" s="146"/>
      <c r="SF38" s="146"/>
      <c r="SG38" s="146"/>
      <c r="SH38" s="146"/>
      <c r="SI38" s="146"/>
      <c r="SJ38" s="146"/>
      <c r="SK38" s="146"/>
      <c r="SL38" s="146"/>
      <c r="SM38" s="146"/>
      <c r="SN38" s="146"/>
      <c r="SO38" s="146"/>
      <c r="SP38" s="146"/>
      <c r="SQ38" s="146"/>
      <c r="SR38" s="146"/>
      <c r="SS38" s="146"/>
      <c r="ST38" s="146"/>
      <c r="SU38" s="146"/>
      <c r="SV38" s="146"/>
      <c r="SW38" s="146"/>
      <c r="SX38" s="146"/>
      <c r="SY38" s="146"/>
      <c r="SZ38" s="146"/>
      <c r="TA38" s="146"/>
      <c r="TB38" s="146"/>
      <c r="TC38" s="146"/>
      <c r="TD38" s="146"/>
      <c r="TE38" s="146"/>
      <c r="TF38" s="146"/>
      <c r="TG38" s="146"/>
      <c r="TH38" s="146"/>
      <c r="TI38" s="146"/>
      <c r="TJ38" s="146"/>
      <c r="TK38" s="146"/>
      <c r="TL38" s="146"/>
      <c r="TM38" s="146"/>
      <c r="TN38" s="146"/>
      <c r="TO38" s="146"/>
      <c r="TP38" s="146"/>
      <c r="TQ38" s="146"/>
      <c r="TR38" s="146"/>
      <c r="TS38" s="146"/>
      <c r="TT38" s="146"/>
      <c r="TU38" s="146"/>
      <c r="TV38" s="146"/>
      <c r="TW38" s="146"/>
      <c r="TX38" s="146"/>
      <c r="TY38" s="146"/>
      <c r="TZ38" s="146"/>
      <c r="UA38" s="146"/>
      <c r="UB38" s="146"/>
      <c r="UC38" s="146"/>
      <c r="UD38" s="146"/>
      <c r="UE38" s="146"/>
      <c r="UF38" s="146"/>
      <c r="UG38" s="146"/>
      <c r="UH38" s="146"/>
      <c r="UI38" s="146"/>
      <c r="UJ38" s="146"/>
      <c r="UK38" s="146"/>
      <c r="UL38" s="146"/>
      <c r="UM38" s="146"/>
      <c r="UN38" s="146"/>
      <c r="UO38" s="146"/>
      <c r="UP38" s="146"/>
      <c r="UQ38" s="146"/>
      <c r="UR38" s="146"/>
      <c r="US38" s="146"/>
      <c r="UT38" s="146"/>
      <c r="UU38" s="146"/>
      <c r="UV38" s="146"/>
      <c r="UW38" s="146"/>
      <c r="UX38" s="146"/>
      <c r="UY38" s="146"/>
      <c r="UZ38" s="146"/>
      <c r="VA38" s="146"/>
      <c r="VB38" s="146"/>
      <c r="VC38" s="146"/>
      <c r="VD38" s="146"/>
      <c r="VE38" s="146"/>
      <c r="VF38" s="146"/>
      <c r="VG38" s="146"/>
      <c r="VH38" s="146"/>
      <c r="VI38" s="146"/>
      <c r="VJ38" s="146"/>
      <c r="VK38" s="146"/>
      <c r="VL38" s="146"/>
      <c r="VM38" s="146"/>
      <c r="VN38" s="146"/>
      <c r="VO38" s="146"/>
      <c r="VP38" s="146"/>
      <c r="VQ38" s="146"/>
      <c r="VR38" s="146"/>
      <c r="VS38" s="146"/>
      <c r="VT38" s="146"/>
      <c r="VU38" s="146"/>
      <c r="VV38" s="146"/>
      <c r="VW38" s="146"/>
      <c r="VX38" s="146"/>
      <c r="VY38" s="146"/>
      <c r="VZ38" s="146"/>
      <c r="WA38" s="146"/>
      <c r="WB38" s="146"/>
    </row>
    <row r="39" spans="1:600" s="39" customFormat="1" x14ac:dyDescent="0.25">
      <c r="A39" s="41" t="s">
        <v>15</v>
      </c>
      <c r="B39" s="40">
        <v>23</v>
      </c>
      <c r="C39" s="52">
        <v>0</v>
      </c>
      <c r="D39" s="36">
        <v>0</v>
      </c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146"/>
      <c r="DX39" s="146"/>
      <c r="DY39" s="146"/>
      <c r="DZ39" s="146"/>
      <c r="EA39" s="146"/>
      <c r="EB39" s="146"/>
      <c r="EC39" s="146"/>
      <c r="ED39" s="146"/>
      <c r="EE39" s="146"/>
      <c r="EF39" s="146"/>
      <c r="EG39" s="146"/>
      <c r="EH39" s="146"/>
      <c r="EI39" s="146"/>
      <c r="EJ39" s="146"/>
      <c r="EK39" s="146"/>
      <c r="EL39" s="146"/>
      <c r="EM39" s="146"/>
      <c r="EN39" s="146"/>
      <c r="EO39" s="146"/>
      <c r="EP39" s="146"/>
      <c r="EQ39" s="146"/>
      <c r="ER39" s="146"/>
      <c r="ES39" s="146"/>
      <c r="ET39" s="146"/>
      <c r="EU39" s="146"/>
      <c r="EV39" s="146"/>
      <c r="EW39" s="146"/>
      <c r="EX39" s="146"/>
      <c r="EY39" s="146"/>
      <c r="EZ39" s="146"/>
      <c r="FA39" s="146"/>
      <c r="FB39" s="146"/>
      <c r="FC39" s="146"/>
      <c r="FD39" s="146"/>
      <c r="FE39" s="146"/>
      <c r="FF39" s="146"/>
      <c r="FG39" s="146"/>
      <c r="FH39" s="146"/>
      <c r="FI39" s="146"/>
      <c r="FJ39" s="146"/>
      <c r="FK39" s="146"/>
      <c r="FL39" s="146"/>
      <c r="FM39" s="146"/>
      <c r="FN39" s="146"/>
      <c r="FO39" s="146"/>
      <c r="FP39" s="146"/>
      <c r="FQ39" s="146"/>
      <c r="FR39" s="146"/>
      <c r="FS39" s="146"/>
      <c r="FT39" s="146"/>
      <c r="FU39" s="146"/>
      <c r="FV39" s="146"/>
      <c r="FW39" s="146"/>
      <c r="FX39" s="146"/>
      <c r="FY39" s="146"/>
      <c r="FZ39" s="146"/>
      <c r="GA39" s="146"/>
      <c r="GB39" s="146"/>
      <c r="GC39" s="146"/>
      <c r="GD39" s="146"/>
      <c r="GE39" s="146"/>
      <c r="GF39" s="146"/>
      <c r="GG39" s="146"/>
      <c r="GH39" s="146"/>
      <c r="GI39" s="146"/>
      <c r="GJ39" s="146"/>
      <c r="GK39" s="146"/>
      <c r="GL39" s="146"/>
      <c r="GM39" s="146"/>
      <c r="GN39" s="146"/>
      <c r="GO39" s="146"/>
      <c r="GP39" s="146"/>
      <c r="GQ39" s="146"/>
      <c r="GR39" s="146"/>
      <c r="GS39" s="146"/>
      <c r="GT39" s="146"/>
      <c r="GU39" s="146"/>
      <c r="GV39" s="146"/>
      <c r="GW39" s="146"/>
      <c r="GX39" s="146"/>
      <c r="GY39" s="146"/>
      <c r="GZ39" s="146"/>
      <c r="HA39" s="146"/>
      <c r="HB39" s="146"/>
      <c r="HC39" s="146"/>
      <c r="HD39" s="146"/>
      <c r="HE39" s="146"/>
      <c r="HF39" s="146"/>
      <c r="HG39" s="146"/>
      <c r="HH39" s="146"/>
      <c r="HI39" s="146"/>
      <c r="HJ39" s="146"/>
      <c r="HK39" s="146"/>
      <c r="HL39" s="146"/>
      <c r="HM39" s="146"/>
      <c r="HN39" s="146"/>
      <c r="HO39" s="146"/>
      <c r="HP39" s="146"/>
      <c r="HQ39" s="146"/>
      <c r="HR39" s="146"/>
      <c r="HS39" s="146"/>
      <c r="HT39" s="146"/>
      <c r="HU39" s="146"/>
      <c r="HV39" s="146"/>
      <c r="HW39" s="146"/>
      <c r="HX39" s="146"/>
      <c r="HY39" s="146"/>
      <c r="HZ39" s="146"/>
      <c r="IA39" s="146"/>
      <c r="IB39" s="146"/>
      <c r="IC39" s="146"/>
      <c r="ID39" s="146"/>
      <c r="IE39" s="146"/>
      <c r="IF39" s="146"/>
      <c r="IG39" s="146"/>
      <c r="IH39" s="146"/>
      <c r="II39" s="146"/>
      <c r="IJ39" s="146"/>
      <c r="IK39" s="146"/>
      <c r="IL39" s="146"/>
      <c r="IM39" s="146"/>
      <c r="IN39" s="146"/>
      <c r="IO39" s="146"/>
      <c r="IP39" s="146"/>
      <c r="IQ39" s="146"/>
      <c r="IR39" s="146"/>
      <c r="IS39" s="146"/>
      <c r="IT39" s="146"/>
      <c r="IU39" s="146"/>
      <c r="IV39" s="146"/>
      <c r="IW39" s="146"/>
      <c r="IX39" s="146"/>
      <c r="IY39" s="146"/>
      <c r="IZ39" s="146"/>
      <c r="JA39" s="146"/>
      <c r="JB39" s="146"/>
      <c r="JC39" s="146"/>
      <c r="JD39" s="146"/>
      <c r="JE39" s="146"/>
      <c r="JF39" s="146"/>
      <c r="JG39" s="146"/>
      <c r="JH39" s="146"/>
      <c r="JI39" s="146"/>
      <c r="JJ39" s="146"/>
      <c r="JK39" s="146"/>
      <c r="JL39" s="146"/>
      <c r="JM39" s="146"/>
      <c r="JN39" s="146"/>
      <c r="JO39" s="146"/>
      <c r="JP39" s="146"/>
      <c r="JQ39" s="146"/>
      <c r="JR39" s="146"/>
      <c r="JS39" s="146"/>
      <c r="JT39" s="146"/>
      <c r="JU39" s="146"/>
      <c r="JV39" s="146"/>
      <c r="JW39" s="146"/>
      <c r="JX39" s="146"/>
      <c r="JY39" s="146"/>
      <c r="JZ39" s="146"/>
      <c r="KA39" s="146"/>
      <c r="KB39" s="146"/>
      <c r="KC39" s="146"/>
      <c r="KD39" s="146"/>
      <c r="KE39" s="146"/>
      <c r="KF39" s="146"/>
      <c r="KG39" s="146"/>
      <c r="KH39" s="146"/>
      <c r="KI39" s="146"/>
      <c r="KJ39" s="146"/>
      <c r="KK39" s="146"/>
      <c r="KL39" s="146"/>
      <c r="KM39" s="146"/>
      <c r="KN39" s="146"/>
      <c r="KO39" s="146"/>
      <c r="KP39" s="146"/>
      <c r="KQ39" s="146"/>
      <c r="KR39" s="146"/>
      <c r="KS39" s="146"/>
      <c r="KT39" s="146"/>
      <c r="KU39" s="146"/>
      <c r="KV39" s="146"/>
      <c r="KW39" s="146"/>
      <c r="KX39" s="146"/>
      <c r="KY39" s="146"/>
      <c r="KZ39" s="146"/>
      <c r="LA39" s="146"/>
      <c r="LB39" s="146"/>
      <c r="LC39" s="146"/>
      <c r="LD39" s="146"/>
      <c r="LE39" s="146"/>
      <c r="LF39" s="146"/>
      <c r="LG39" s="146"/>
      <c r="LH39" s="146"/>
      <c r="LI39" s="146"/>
      <c r="LJ39" s="146"/>
      <c r="LK39" s="146"/>
      <c r="LL39" s="146"/>
      <c r="LM39" s="146"/>
      <c r="LN39" s="146"/>
      <c r="LO39" s="146"/>
      <c r="LP39" s="146"/>
      <c r="LQ39" s="146"/>
      <c r="LR39" s="146"/>
      <c r="LS39" s="146"/>
      <c r="LT39" s="146"/>
      <c r="LU39" s="146"/>
      <c r="LV39" s="146"/>
      <c r="LW39" s="146"/>
      <c r="LX39" s="146"/>
      <c r="LY39" s="146"/>
      <c r="LZ39" s="146"/>
      <c r="MA39" s="146"/>
      <c r="MB39" s="146"/>
      <c r="MC39" s="146"/>
      <c r="MD39" s="146"/>
      <c r="ME39" s="146"/>
      <c r="MF39" s="146"/>
      <c r="MG39" s="146"/>
      <c r="MH39" s="146"/>
      <c r="MI39" s="146"/>
      <c r="MJ39" s="146"/>
      <c r="MK39" s="146"/>
      <c r="ML39" s="146"/>
      <c r="MM39" s="146"/>
      <c r="MN39" s="146"/>
      <c r="MO39" s="146"/>
      <c r="MP39" s="146"/>
      <c r="MQ39" s="146"/>
      <c r="MR39" s="146"/>
      <c r="MS39" s="146"/>
      <c r="MT39" s="146"/>
      <c r="MU39" s="146"/>
      <c r="MV39" s="146"/>
      <c r="MW39" s="146"/>
      <c r="MX39" s="146"/>
      <c r="MY39" s="146"/>
      <c r="MZ39" s="146"/>
      <c r="NA39" s="146"/>
      <c r="NB39" s="146"/>
      <c r="NC39" s="146"/>
      <c r="ND39" s="146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6"/>
      <c r="NS39" s="146"/>
      <c r="NT39" s="146"/>
      <c r="NU39" s="146"/>
      <c r="NV39" s="146"/>
      <c r="NW39" s="146"/>
      <c r="NX39" s="146"/>
      <c r="NY39" s="146"/>
      <c r="NZ39" s="146"/>
      <c r="OA39" s="146"/>
      <c r="OB39" s="146"/>
      <c r="OC39" s="146"/>
      <c r="OD39" s="146"/>
      <c r="OE39" s="146"/>
      <c r="OF39" s="146"/>
      <c r="OG39" s="146"/>
      <c r="OH39" s="146"/>
      <c r="OI39" s="146"/>
      <c r="OJ39" s="146"/>
      <c r="OK39" s="146"/>
      <c r="OL39" s="146"/>
      <c r="OM39" s="146"/>
      <c r="ON39" s="146"/>
      <c r="OO39" s="146"/>
      <c r="OP39" s="146"/>
      <c r="OQ39" s="146"/>
      <c r="OR39" s="146"/>
      <c r="OS39" s="146"/>
      <c r="OT39" s="146"/>
      <c r="OU39" s="146"/>
      <c r="OV39" s="146"/>
      <c r="OW39" s="146"/>
      <c r="OX39" s="146"/>
      <c r="OY39" s="146"/>
      <c r="OZ39" s="146"/>
      <c r="PA39" s="146"/>
      <c r="PB39" s="146"/>
      <c r="PC39" s="146"/>
      <c r="PD39" s="146"/>
      <c r="PE39" s="146"/>
      <c r="PF39" s="146"/>
      <c r="PG39" s="146"/>
      <c r="PH39" s="146"/>
      <c r="PI39" s="146"/>
      <c r="PJ39" s="146"/>
      <c r="PK39" s="146"/>
      <c r="PL39" s="146"/>
      <c r="PM39" s="146"/>
      <c r="PN39" s="146"/>
      <c r="PO39" s="146"/>
      <c r="PP39" s="146"/>
      <c r="PQ39" s="146"/>
      <c r="PR39" s="146"/>
      <c r="PS39" s="146"/>
      <c r="PT39" s="146"/>
      <c r="PU39" s="146"/>
      <c r="PV39" s="146"/>
      <c r="PW39" s="146"/>
      <c r="PX39" s="146"/>
      <c r="PY39" s="146"/>
      <c r="PZ39" s="146"/>
      <c r="QA39" s="146"/>
      <c r="QB39" s="146"/>
      <c r="QC39" s="146"/>
      <c r="QD39" s="146"/>
      <c r="QE39" s="146"/>
      <c r="QF39" s="146"/>
      <c r="QG39" s="146"/>
      <c r="QH39" s="146"/>
      <c r="QI39" s="146"/>
      <c r="QJ39" s="146"/>
      <c r="QK39" s="146"/>
      <c r="QL39" s="146"/>
      <c r="QM39" s="146"/>
      <c r="QN39" s="146"/>
      <c r="QO39" s="146"/>
      <c r="QP39" s="146"/>
      <c r="QQ39" s="146"/>
      <c r="QR39" s="146"/>
      <c r="QS39" s="146"/>
      <c r="QT39" s="146"/>
      <c r="QU39" s="146"/>
      <c r="QV39" s="146"/>
      <c r="QW39" s="146"/>
      <c r="QX39" s="146"/>
      <c r="QY39" s="146"/>
      <c r="QZ39" s="146"/>
      <c r="RA39" s="146"/>
      <c r="RB39" s="146"/>
      <c r="RC39" s="146"/>
      <c r="RD39" s="146"/>
      <c r="RE39" s="146"/>
      <c r="RF39" s="146"/>
      <c r="RG39" s="146"/>
      <c r="RH39" s="146"/>
      <c r="RI39" s="146"/>
      <c r="RJ39" s="146"/>
      <c r="RK39" s="146"/>
      <c r="RL39" s="146"/>
      <c r="RM39" s="146"/>
      <c r="RN39" s="146"/>
      <c r="RO39" s="146"/>
      <c r="RP39" s="146"/>
      <c r="RQ39" s="146"/>
      <c r="RR39" s="146"/>
      <c r="RS39" s="146"/>
      <c r="RT39" s="146"/>
      <c r="RU39" s="146"/>
      <c r="RV39" s="146"/>
      <c r="RW39" s="146"/>
      <c r="RX39" s="146"/>
      <c r="RY39" s="146"/>
      <c r="RZ39" s="146"/>
      <c r="SA39" s="146"/>
      <c r="SB39" s="146"/>
      <c r="SC39" s="146"/>
      <c r="SD39" s="146"/>
      <c r="SE39" s="146"/>
      <c r="SF39" s="146"/>
      <c r="SG39" s="146"/>
      <c r="SH39" s="146"/>
      <c r="SI39" s="146"/>
      <c r="SJ39" s="146"/>
      <c r="SK39" s="146"/>
      <c r="SL39" s="146"/>
      <c r="SM39" s="146"/>
      <c r="SN39" s="146"/>
      <c r="SO39" s="146"/>
      <c r="SP39" s="146"/>
      <c r="SQ39" s="146"/>
      <c r="SR39" s="146"/>
      <c r="SS39" s="146"/>
      <c r="ST39" s="146"/>
      <c r="SU39" s="146"/>
      <c r="SV39" s="146"/>
      <c r="SW39" s="146"/>
      <c r="SX39" s="146"/>
      <c r="SY39" s="146"/>
      <c r="SZ39" s="146"/>
      <c r="TA39" s="146"/>
      <c r="TB39" s="146"/>
      <c r="TC39" s="146"/>
      <c r="TD39" s="146"/>
      <c r="TE39" s="146"/>
      <c r="TF39" s="146"/>
      <c r="TG39" s="146"/>
      <c r="TH39" s="146"/>
      <c r="TI39" s="146"/>
      <c r="TJ39" s="146"/>
      <c r="TK39" s="146"/>
      <c r="TL39" s="146"/>
      <c r="TM39" s="146"/>
      <c r="TN39" s="146"/>
      <c r="TO39" s="146"/>
      <c r="TP39" s="146"/>
      <c r="TQ39" s="146"/>
      <c r="TR39" s="146"/>
      <c r="TS39" s="146"/>
      <c r="TT39" s="146"/>
      <c r="TU39" s="146"/>
      <c r="TV39" s="146"/>
      <c r="TW39" s="146"/>
      <c r="TX39" s="146"/>
      <c r="TY39" s="146"/>
      <c r="TZ39" s="146"/>
      <c r="UA39" s="146"/>
      <c r="UB39" s="146"/>
      <c r="UC39" s="146"/>
      <c r="UD39" s="146"/>
      <c r="UE39" s="146"/>
      <c r="UF39" s="146"/>
      <c r="UG39" s="146"/>
      <c r="UH39" s="146"/>
      <c r="UI39" s="146"/>
      <c r="UJ39" s="146"/>
      <c r="UK39" s="146"/>
      <c r="UL39" s="146"/>
      <c r="UM39" s="146"/>
      <c r="UN39" s="146"/>
      <c r="UO39" s="146"/>
      <c r="UP39" s="146"/>
      <c r="UQ39" s="146"/>
      <c r="UR39" s="146"/>
      <c r="US39" s="146"/>
      <c r="UT39" s="146"/>
      <c r="UU39" s="146"/>
      <c r="UV39" s="146"/>
      <c r="UW39" s="146"/>
      <c r="UX39" s="146"/>
      <c r="UY39" s="146"/>
      <c r="UZ39" s="146"/>
      <c r="VA39" s="146"/>
      <c r="VB39" s="146"/>
      <c r="VC39" s="146"/>
      <c r="VD39" s="146"/>
      <c r="VE39" s="146"/>
      <c r="VF39" s="146"/>
      <c r="VG39" s="146"/>
      <c r="VH39" s="146"/>
      <c r="VI39" s="146"/>
      <c r="VJ39" s="146"/>
      <c r="VK39" s="146"/>
      <c r="VL39" s="146"/>
      <c r="VM39" s="146"/>
      <c r="VN39" s="146"/>
      <c r="VO39" s="146"/>
      <c r="VP39" s="146"/>
      <c r="VQ39" s="146"/>
      <c r="VR39" s="146"/>
      <c r="VS39" s="146"/>
      <c r="VT39" s="146"/>
      <c r="VU39" s="146"/>
      <c r="VV39" s="146"/>
      <c r="VW39" s="146"/>
      <c r="VX39" s="146"/>
      <c r="VY39" s="146"/>
      <c r="VZ39" s="146"/>
      <c r="WA39" s="146"/>
      <c r="WB39" s="146"/>
    </row>
    <row r="40" spans="1:600" s="39" customFormat="1" x14ac:dyDescent="0.25">
      <c r="A40" s="41" t="s">
        <v>16</v>
      </c>
      <c r="B40" s="40">
        <v>24</v>
      </c>
      <c r="C40" s="52">
        <v>0</v>
      </c>
      <c r="D40" s="36">
        <v>0</v>
      </c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146"/>
      <c r="DP40" s="146"/>
      <c r="DQ40" s="146"/>
      <c r="DR40" s="146"/>
      <c r="DS40" s="146"/>
      <c r="DT40" s="146"/>
      <c r="DU40" s="146"/>
      <c r="DV40" s="146"/>
      <c r="DW40" s="146"/>
      <c r="DX40" s="146"/>
      <c r="DY40" s="146"/>
      <c r="DZ40" s="146"/>
      <c r="EA40" s="146"/>
      <c r="EB40" s="146"/>
      <c r="EC40" s="146"/>
      <c r="ED40" s="146"/>
      <c r="EE40" s="146"/>
      <c r="EF40" s="146"/>
      <c r="EG40" s="146"/>
      <c r="EH40" s="146"/>
      <c r="EI40" s="146"/>
      <c r="EJ40" s="146"/>
      <c r="EK40" s="146"/>
      <c r="EL40" s="146"/>
      <c r="EM40" s="146"/>
      <c r="EN40" s="146"/>
      <c r="EO40" s="146"/>
      <c r="EP40" s="146"/>
      <c r="EQ40" s="146"/>
      <c r="ER40" s="146"/>
      <c r="ES40" s="146"/>
      <c r="ET40" s="146"/>
      <c r="EU40" s="146"/>
      <c r="EV40" s="146"/>
      <c r="EW40" s="146"/>
      <c r="EX40" s="146"/>
      <c r="EY40" s="146"/>
      <c r="EZ40" s="146"/>
      <c r="FA40" s="146"/>
      <c r="FB40" s="146"/>
      <c r="FC40" s="146"/>
      <c r="FD40" s="146"/>
      <c r="FE40" s="146"/>
      <c r="FF40" s="146"/>
      <c r="FG40" s="146"/>
      <c r="FH40" s="146"/>
      <c r="FI40" s="146"/>
      <c r="FJ40" s="146"/>
      <c r="FK40" s="146"/>
      <c r="FL40" s="146"/>
      <c r="FM40" s="146"/>
      <c r="FN40" s="146"/>
      <c r="FO40" s="146"/>
      <c r="FP40" s="146"/>
      <c r="FQ40" s="146"/>
      <c r="FR40" s="146"/>
      <c r="FS40" s="146"/>
      <c r="FT40" s="146"/>
      <c r="FU40" s="146"/>
      <c r="FV40" s="146"/>
      <c r="FW40" s="146"/>
      <c r="FX40" s="146"/>
      <c r="FY40" s="146"/>
      <c r="FZ40" s="146"/>
      <c r="GA40" s="146"/>
      <c r="GB40" s="146"/>
      <c r="GC40" s="146"/>
      <c r="GD40" s="146"/>
      <c r="GE40" s="146"/>
      <c r="GF40" s="146"/>
      <c r="GG40" s="146"/>
      <c r="GH40" s="146"/>
      <c r="GI40" s="146"/>
      <c r="GJ40" s="146"/>
      <c r="GK40" s="146"/>
      <c r="GL40" s="146"/>
      <c r="GM40" s="146"/>
      <c r="GN40" s="146"/>
      <c r="GO40" s="146"/>
      <c r="GP40" s="146"/>
      <c r="GQ40" s="146"/>
      <c r="GR40" s="146"/>
      <c r="GS40" s="146"/>
      <c r="GT40" s="146"/>
      <c r="GU40" s="146"/>
      <c r="GV40" s="146"/>
      <c r="GW40" s="146"/>
      <c r="GX40" s="146"/>
      <c r="GY40" s="146"/>
      <c r="GZ40" s="146"/>
      <c r="HA40" s="146"/>
      <c r="HB40" s="146"/>
      <c r="HC40" s="146"/>
      <c r="HD40" s="146"/>
      <c r="HE40" s="146"/>
      <c r="HF40" s="146"/>
      <c r="HG40" s="146"/>
      <c r="HH40" s="146"/>
      <c r="HI40" s="146"/>
      <c r="HJ40" s="146"/>
      <c r="HK40" s="146"/>
      <c r="HL40" s="146"/>
      <c r="HM40" s="146"/>
      <c r="HN40" s="146"/>
      <c r="HO40" s="146"/>
      <c r="HP40" s="146"/>
      <c r="HQ40" s="146"/>
      <c r="HR40" s="146"/>
      <c r="HS40" s="146"/>
      <c r="HT40" s="146"/>
      <c r="HU40" s="146"/>
      <c r="HV40" s="146"/>
      <c r="HW40" s="146"/>
      <c r="HX40" s="146"/>
      <c r="HY40" s="146"/>
      <c r="HZ40" s="146"/>
      <c r="IA40" s="146"/>
      <c r="IB40" s="146"/>
      <c r="IC40" s="146"/>
      <c r="ID40" s="146"/>
      <c r="IE40" s="146"/>
      <c r="IF40" s="146"/>
      <c r="IG40" s="146"/>
      <c r="IH40" s="146"/>
      <c r="II40" s="146"/>
      <c r="IJ40" s="146"/>
      <c r="IK40" s="146"/>
      <c r="IL40" s="146"/>
      <c r="IM40" s="146"/>
      <c r="IN40" s="146"/>
      <c r="IO40" s="146"/>
      <c r="IP40" s="146"/>
      <c r="IQ40" s="146"/>
      <c r="IR40" s="146"/>
      <c r="IS40" s="146"/>
      <c r="IT40" s="146"/>
      <c r="IU40" s="146"/>
      <c r="IV40" s="146"/>
      <c r="IW40" s="146"/>
      <c r="IX40" s="146"/>
      <c r="IY40" s="146"/>
      <c r="IZ40" s="146"/>
      <c r="JA40" s="146"/>
      <c r="JB40" s="146"/>
      <c r="JC40" s="146"/>
      <c r="JD40" s="146"/>
      <c r="JE40" s="146"/>
      <c r="JF40" s="146"/>
      <c r="JG40" s="146"/>
      <c r="JH40" s="146"/>
      <c r="JI40" s="146"/>
      <c r="JJ40" s="146"/>
      <c r="JK40" s="146"/>
      <c r="JL40" s="146"/>
      <c r="JM40" s="146"/>
      <c r="JN40" s="146"/>
      <c r="JO40" s="146"/>
      <c r="JP40" s="146"/>
      <c r="JQ40" s="146"/>
      <c r="JR40" s="146"/>
      <c r="JS40" s="146"/>
      <c r="JT40" s="146"/>
      <c r="JU40" s="146"/>
      <c r="JV40" s="146"/>
      <c r="JW40" s="146"/>
      <c r="JX40" s="146"/>
      <c r="JY40" s="146"/>
      <c r="JZ40" s="146"/>
      <c r="KA40" s="146"/>
      <c r="KB40" s="146"/>
      <c r="KC40" s="146"/>
      <c r="KD40" s="146"/>
      <c r="KE40" s="146"/>
      <c r="KF40" s="146"/>
      <c r="KG40" s="146"/>
      <c r="KH40" s="146"/>
      <c r="KI40" s="146"/>
      <c r="KJ40" s="146"/>
      <c r="KK40" s="146"/>
      <c r="KL40" s="146"/>
      <c r="KM40" s="146"/>
      <c r="KN40" s="146"/>
      <c r="KO40" s="146"/>
      <c r="KP40" s="146"/>
      <c r="KQ40" s="146"/>
      <c r="KR40" s="146"/>
      <c r="KS40" s="146"/>
      <c r="KT40" s="146"/>
      <c r="KU40" s="146"/>
      <c r="KV40" s="146"/>
      <c r="KW40" s="146"/>
      <c r="KX40" s="146"/>
      <c r="KY40" s="146"/>
      <c r="KZ40" s="146"/>
      <c r="LA40" s="146"/>
      <c r="LB40" s="146"/>
      <c r="LC40" s="146"/>
      <c r="LD40" s="146"/>
      <c r="LE40" s="146"/>
      <c r="LF40" s="146"/>
      <c r="LG40" s="146"/>
      <c r="LH40" s="146"/>
      <c r="LI40" s="146"/>
      <c r="LJ40" s="146"/>
      <c r="LK40" s="146"/>
      <c r="LL40" s="146"/>
      <c r="LM40" s="146"/>
      <c r="LN40" s="146"/>
      <c r="LO40" s="146"/>
      <c r="LP40" s="146"/>
      <c r="LQ40" s="146"/>
      <c r="LR40" s="146"/>
      <c r="LS40" s="146"/>
      <c r="LT40" s="146"/>
      <c r="LU40" s="146"/>
      <c r="LV40" s="146"/>
      <c r="LW40" s="146"/>
      <c r="LX40" s="146"/>
      <c r="LY40" s="146"/>
      <c r="LZ40" s="146"/>
      <c r="MA40" s="146"/>
      <c r="MB40" s="146"/>
      <c r="MC40" s="146"/>
      <c r="MD40" s="146"/>
      <c r="ME40" s="146"/>
      <c r="MF40" s="146"/>
      <c r="MG40" s="146"/>
      <c r="MH40" s="146"/>
      <c r="MI40" s="146"/>
      <c r="MJ40" s="146"/>
      <c r="MK40" s="146"/>
      <c r="ML40" s="146"/>
      <c r="MM40" s="146"/>
      <c r="MN40" s="146"/>
      <c r="MO40" s="146"/>
      <c r="MP40" s="146"/>
      <c r="MQ40" s="146"/>
      <c r="MR40" s="146"/>
      <c r="MS40" s="146"/>
      <c r="MT40" s="146"/>
      <c r="MU40" s="146"/>
      <c r="MV40" s="146"/>
      <c r="MW40" s="146"/>
      <c r="MX40" s="146"/>
      <c r="MY40" s="146"/>
      <c r="MZ40" s="146"/>
      <c r="NA40" s="146"/>
      <c r="NB40" s="146"/>
      <c r="NC40" s="146"/>
      <c r="ND40" s="146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6"/>
      <c r="NS40" s="146"/>
      <c r="NT40" s="146"/>
      <c r="NU40" s="146"/>
      <c r="NV40" s="146"/>
      <c r="NW40" s="146"/>
      <c r="NX40" s="146"/>
      <c r="NY40" s="146"/>
      <c r="NZ40" s="146"/>
      <c r="OA40" s="146"/>
      <c r="OB40" s="146"/>
      <c r="OC40" s="146"/>
      <c r="OD40" s="146"/>
      <c r="OE40" s="146"/>
      <c r="OF40" s="146"/>
      <c r="OG40" s="146"/>
      <c r="OH40" s="146"/>
      <c r="OI40" s="146"/>
      <c r="OJ40" s="146"/>
      <c r="OK40" s="146"/>
      <c r="OL40" s="146"/>
      <c r="OM40" s="146"/>
      <c r="ON40" s="146"/>
      <c r="OO40" s="146"/>
      <c r="OP40" s="146"/>
      <c r="OQ40" s="146"/>
      <c r="OR40" s="146"/>
      <c r="OS40" s="146"/>
      <c r="OT40" s="146"/>
      <c r="OU40" s="146"/>
      <c r="OV40" s="146"/>
      <c r="OW40" s="146"/>
      <c r="OX40" s="146"/>
      <c r="OY40" s="146"/>
      <c r="OZ40" s="146"/>
      <c r="PA40" s="146"/>
      <c r="PB40" s="146"/>
      <c r="PC40" s="146"/>
      <c r="PD40" s="146"/>
      <c r="PE40" s="146"/>
      <c r="PF40" s="146"/>
      <c r="PG40" s="146"/>
      <c r="PH40" s="146"/>
      <c r="PI40" s="146"/>
      <c r="PJ40" s="146"/>
      <c r="PK40" s="146"/>
      <c r="PL40" s="146"/>
      <c r="PM40" s="146"/>
      <c r="PN40" s="146"/>
      <c r="PO40" s="146"/>
      <c r="PP40" s="146"/>
      <c r="PQ40" s="146"/>
      <c r="PR40" s="146"/>
      <c r="PS40" s="146"/>
      <c r="PT40" s="146"/>
      <c r="PU40" s="146"/>
      <c r="PV40" s="146"/>
      <c r="PW40" s="146"/>
      <c r="PX40" s="146"/>
      <c r="PY40" s="146"/>
      <c r="PZ40" s="146"/>
      <c r="QA40" s="146"/>
      <c r="QB40" s="146"/>
      <c r="QC40" s="146"/>
      <c r="QD40" s="146"/>
      <c r="QE40" s="146"/>
      <c r="QF40" s="146"/>
      <c r="QG40" s="146"/>
      <c r="QH40" s="146"/>
      <c r="QI40" s="146"/>
      <c r="QJ40" s="146"/>
      <c r="QK40" s="146"/>
      <c r="QL40" s="146"/>
      <c r="QM40" s="146"/>
      <c r="QN40" s="146"/>
      <c r="QO40" s="146"/>
      <c r="QP40" s="146"/>
      <c r="QQ40" s="146"/>
      <c r="QR40" s="146"/>
      <c r="QS40" s="146"/>
      <c r="QT40" s="146"/>
      <c r="QU40" s="146"/>
      <c r="QV40" s="146"/>
      <c r="QW40" s="146"/>
      <c r="QX40" s="146"/>
      <c r="QY40" s="146"/>
      <c r="QZ40" s="146"/>
      <c r="RA40" s="146"/>
      <c r="RB40" s="146"/>
      <c r="RC40" s="146"/>
      <c r="RD40" s="146"/>
      <c r="RE40" s="146"/>
      <c r="RF40" s="146"/>
      <c r="RG40" s="146"/>
      <c r="RH40" s="146"/>
      <c r="RI40" s="146"/>
      <c r="RJ40" s="146"/>
      <c r="RK40" s="146"/>
      <c r="RL40" s="146"/>
      <c r="RM40" s="146"/>
      <c r="RN40" s="146"/>
      <c r="RO40" s="146"/>
      <c r="RP40" s="146"/>
      <c r="RQ40" s="146"/>
      <c r="RR40" s="146"/>
      <c r="RS40" s="146"/>
      <c r="RT40" s="146"/>
      <c r="RU40" s="146"/>
      <c r="RV40" s="146"/>
      <c r="RW40" s="146"/>
      <c r="RX40" s="146"/>
      <c r="RY40" s="146"/>
      <c r="RZ40" s="146"/>
      <c r="SA40" s="146"/>
      <c r="SB40" s="146"/>
      <c r="SC40" s="146"/>
      <c r="SD40" s="146"/>
      <c r="SE40" s="146"/>
      <c r="SF40" s="146"/>
      <c r="SG40" s="146"/>
      <c r="SH40" s="146"/>
      <c r="SI40" s="146"/>
      <c r="SJ40" s="146"/>
      <c r="SK40" s="146"/>
      <c r="SL40" s="146"/>
      <c r="SM40" s="146"/>
      <c r="SN40" s="146"/>
      <c r="SO40" s="146"/>
      <c r="SP40" s="146"/>
      <c r="SQ40" s="146"/>
      <c r="SR40" s="146"/>
      <c r="SS40" s="146"/>
      <c r="ST40" s="146"/>
      <c r="SU40" s="146"/>
      <c r="SV40" s="146"/>
      <c r="SW40" s="146"/>
      <c r="SX40" s="146"/>
      <c r="SY40" s="146"/>
      <c r="SZ40" s="146"/>
      <c r="TA40" s="146"/>
      <c r="TB40" s="146"/>
      <c r="TC40" s="146"/>
      <c r="TD40" s="146"/>
      <c r="TE40" s="146"/>
      <c r="TF40" s="146"/>
      <c r="TG40" s="146"/>
      <c r="TH40" s="146"/>
      <c r="TI40" s="146"/>
      <c r="TJ40" s="146"/>
      <c r="TK40" s="146"/>
      <c r="TL40" s="146"/>
      <c r="TM40" s="146"/>
      <c r="TN40" s="146"/>
      <c r="TO40" s="146"/>
      <c r="TP40" s="146"/>
      <c r="TQ40" s="146"/>
      <c r="TR40" s="146"/>
      <c r="TS40" s="146"/>
      <c r="TT40" s="146"/>
      <c r="TU40" s="146"/>
      <c r="TV40" s="146"/>
      <c r="TW40" s="146"/>
      <c r="TX40" s="146"/>
      <c r="TY40" s="146"/>
      <c r="TZ40" s="146"/>
      <c r="UA40" s="146"/>
      <c r="UB40" s="146"/>
      <c r="UC40" s="146"/>
      <c r="UD40" s="146"/>
      <c r="UE40" s="146"/>
      <c r="UF40" s="146"/>
      <c r="UG40" s="146"/>
      <c r="UH40" s="146"/>
      <c r="UI40" s="146"/>
      <c r="UJ40" s="146"/>
      <c r="UK40" s="146"/>
      <c r="UL40" s="146"/>
      <c r="UM40" s="146"/>
      <c r="UN40" s="146"/>
      <c r="UO40" s="146"/>
      <c r="UP40" s="146"/>
      <c r="UQ40" s="146"/>
      <c r="UR40" s="146"/>
      <c r="US40" s="146"/>
      <c r="UT40" s="146"/>
      <c r="UU40" s="146"/>
      <c r="UV40" s="146"/>
      <c r="UW40" s="146"/>
      <c r="UX40" s="146"/>
      <c r="UY40" s="146"/>
      <c r="UZ40" s="146"/>
      <c r="VA40" s="146"/>
      <c r="VB40" s="146"/>
      <c r="VC40" s="146"/>
      <c r="VD40" s="146"/>
      <c r="VE40" s="146"/>
      <c r="VF40" s="146"/>
      <c r="VG40" s="146"/>
      <c r="VH40" s="146"/>
      <c r="VI40" s="146"/>
      <c r="VJ40" s="146"/>
      <c r="VK40" s="146"/>
      <c r="VL40" s="146"/>
      <c r="VM40" s="146"/>
      <c r="VN40" s="146"/>
      <c r="VO40" s="146"/>
      <c r="VP40" s="146"/>
      <c r="VQ40" s="146"/>
      <c r="VR40" s="146"/>
      <c r="VS40" s="146"/>
      <c r="VT40" s="146"/>
      <c r="VU40" s="146"/>
      <c r="VV40" s="146"/>
      <c r="VW40" s="146"/>
      <c r="VX40" s="146"/>
      <c r="VY40" s="146"/>
      <c r="VZ40" s="146"/>
      <c r="WA40" s="146"/>
      <c r="WB40" s="146"/>
    </row>
    <row r="41" spans="1:600" s="39" customFormat="1" x14ac:dyDescent="0.25">
      <c r="A41" s="41" t="s">
        <v>175</v>
      </c>
      <c r="B41" s="40">
        <v>25</v>
      </c>
      <c r="C41" s="52">
        <v>565995</v>
      </c>
      <c r="D41" s="36">
        <v>519813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146"/>
      <c r="EA41" s="146"/>
      <c r="EB41" s="146"/>
      <c r="EC41" s="146"/>
      <c r="ED41" s="146"/>
      <c r="EE41" s="146"/>
      <c r="EF41" s="146"/>
      <c r="EG41" s="146"/>
      <c r="EH41" s="146"/>
      <c r="EI41" s="146"/>
      <c r="EJ41" s="146"/>
      <c r="EK41" s="146"/>
      <c r="EL41" s="146"/>
      <c r="EM41" s="146"/>
      <c r="EN41" s="146"/>
      <c r="EO41" s="146"/>
      <c r="EP41" s="146"/>
      <c r="EQ41" s="146"/>
      <c r="ER41" s="146"/>
      <c r="ES41" s="146"/>
      <c r="ET41" s="146"/>
      <c r="EU41" s="146"/>
      <c r="EV41" s="146"/>
      <c r="EW41" s="146"/>
      <c r="EX41" s="146"/>
      <c r="EY41" s="146"/>
      <c r="EZ41" s="146"/>
      <c r="FA41" s="146"/>
      <c r="FB41" s="146"/>
      <c r="FC41" s="146"/>
      <c r="FD41" s="146"/>
      <c r="FE41" s="146"/>
      <c r="FF41" s="146"/>
      <c r="FG41" s="146"/>
      <c r="FH41" s="146"/>
      <c r="FI41" s="146"/>
      <c r="FJ41" s="146"/>
      <c r="FK41" s="146"/>
      <c r="FL41" s="146"/>
      <c r="FM41" s="146"/>
      <c r="FN41" s="146"/>
      <c r="FO41" s="146"/>
      <c r="FP41" s="146"/>
      <c r="FQ41" s="146"/>
      <c r="FR41" s="146"/>
      <c r="FS41" s="146"/>
      <c r="FT41" s="146"/>
      <c r="FU41" s="146"/>
      <c r="FV41" s="146"/>
      <c r="FW41" s="146"/>
      <c r="FX41" s="146"/>
      <c r="FY41" s="146"/>
      <c r="FZ41" s="146"/>
      <c r="GA41" s="146"/>
      <c r="GB41" s="146"/>
      <c r="GC41" s="146"/>
      <c r="GD41" s="146"/>
      <c r="GE41" s="146"/>
      <c r="GF41" s="146"/>
      <c r="GG41" s="146"/>
      <c r="GH41" s="146"/>
      <c r="GI41" s="146"/>
      <c r="GJ41" s="146"/>
      <c r="GK41" s="146"/>
      <c r="GL41" s="146"/>
      <c r="GM41" s="146"/>
      <c r="GN41" s="146"/>
      <c r="GO41" s="146"/>
      <c r="GP41" s="146"/>
      <c r="GQ41" s="146"/>
      <c r="GR41" s="146"/>
      <c r="GS41" s="146"/>
      <c r="GT41" s="146"/>
      <c r="GU41" s="146"/>
      <c r="GV41" s="146"/>
      <c r="GW41" s="146"/>
      <c r="GX41" s="146"/>
      <c r="GY41" s="146"/>
      <c r="GZ41" s="146"/>
      <c r="HA41" s="146"/>
      <c r="HB41" s="146"/>
      <c r="HC41" s="146"/>
      <c r="HD41" s="146"/>
      <c r="HE41" s="146"/>
      <c r="HF41" s="146"/>
      <c r="HG41" s="146"/>
      <c r="HH41" s="146"/>
      <c r="HI41" s="146"/>
      <c r="HJ41" s="146"/>
      <c r="HK41" s="146"/>
      <c r="HL41" s="146"/>
      <c r="HM41" s="146"/>
      <c r="HN41" s="146"/>
      <c r="HO41" s="146"/>
      <c r="HP41" s="146"/>
      <c r="HQ41" s="146"/>
      <c r="HR41" s="146"/>
      <c r="HS41" s="146"/>
      <c r="HT41" s="146"/>
      <c r="HU41" s="146"/>
      <c r="HV41" s="146"/>
      <c r="HW41" s="146"/>
      <c r="HX41" s="146"/>
      <c r="HY41" s="146"/>
      <c r="HZ41" s="146"/>
      <c r="IA41" s="146"/>
      <c r="IB41" s="146"/>
      <c r="IC41" s="146"/>
      <c r="ID41" s="146"/>
      <c r="IE41" s="146"/>
      <c r="IF41" s="146"/>
      <c r="IG41" s="146"/>
      <c r="IH41" s="146"/>
      <c r="II41" s="146"/>
      <c r="IJ41" s="146"/>
      <c r="IK41" s="146"/>
      <c r="IL41" s="146"/>
      <c r="IM41" s="146"/>
      <c r="IN41" s="146"/>
      <c r="IO41" s="146"/>
      <c r="IP41" s="146"/>
      <c r="IQ41" s="146"/>
      <c r="IR41" s="146"/>
      <c r="IS41" s="146"/>
      <c r="IT41" s="146"/>
      <c r="IU41" s="146"/>
      <c r="IV41" s="146"/>
      <c r="IW41" s="146"/>
      <c r="IX41" s="146"/>
      <c r="IY41" s="146"/>
      <c r="IZ41" s="146"/>
      <c r="JA41" s="146"/>
      <c r="JB41" s="146"/>
      <c r="JC41" s="146"/>
      <c r="JD41" s="146"/>
      <c r="JE41" s="146"/>
      <c r="JF41" s="146"/>
      <c r="JG41" s="146"/>
      <c r="JH41" s="146"/>
      <c r="JI41" s="146"/>
      <c r="JJ41" s="146"/>
      <c r="JK41" s="146"/>
      <c r="JL41" s="146"/>
      <c r="JM41" s="146"/>
      <c r="JN41" s="146"/>
      <c r="JO41" s="146"/>
      <c r="JP41" s="146"/>
      <c r="JQ41" s="146"/>
      <c r="JR41" s="146"/>
      <c r="JS41" s="146"/>
      <c r="JT41" s="146"/>
      <c r="JU41" s="146"/>
      <c r="JV41" s="146"/>
      <c r="JW41" s="146"/>
      <c r="JX41" s="146"/>
      <c r="JY41" s="146"/>
      <c r="JZ41" s="146"/>
      <c r="KA41" s="146"/>
      <c r="KB41" s="146"/>
      <c r="KC41" s="146"/>
      <c r="KD41" s="146"/>
      <c r="KE41" s="146"/>
      <c r="KF41" s="146"/>
      <c r="KG41" s="146"/>
      <c r="KH41" s="146"/>
      <c r="KI41" s="146"/>
      <c r="KJ41" s="146"/>
      <c r="KK41" s="146"/>
      <c r="KL41" s="146"/>
      <c r="KM41" s="146"/>
      <c r="KN41" s="146"/>
      <c r="KO41" s="146"/>
      <c r="KP41" s="146"/>
      <c r="KQ41" s="146"/>
      <c r="KR41" s="146"/>
      <c r="KS41" s="146"/>
      <c r="KT41" s="146"/>
      <c r="KU41" s="146"/>
      <c r="KV41" s="146"/>
      <c r="KW41" s="146"/>
      <c r="KX41" s="146"/>
      <c r="KY41" s="146"/>
      <c r="KZ41" s="146"/>
      <c r="LA41" s="146"/>
      <c r="LB41" s="146"/>
      <c r="LC41" s="146"/>
      <c r="LD41" s="146"/>
      <c r="LE41" s="146"/>
      <c r="LF41" s="146"/>
      <c r="LG41" s="146"/>
      <c r="LH41" s="146"/>
      <c r="LI41" s="146"/>
      <c r="LJ41" s="146"/>
      <c r="LK41" s="146"/>
      <c r="LL41" s="146"/>
      <c r="LM41" s="146"/>
      <c r="LN41" s="146"/>
      <c r="LO41" s="146"/>
      <c r="LP41" s="146"/>
      <c r="LQ41" s="146"/>
      <c r="LR41" s="146"/>
      <c r="LS41" s="146"/>
      <c r="LT41" s="146"/>
      <c r="LU41" s="146"/>
      <c r="LV41" s="146"/>
      <c r="LW41" s="146"/>
      <c r="LX41" s="146"/>
      <c r="LY41" s="146"/>
      <c r="LZ41" s="146"/>
      <c r="MA41" s="146"/>
      <c r="MB41" s="146"/>
      <c r="MC41" s="146"/>
      <c r="MD41" s="146"/>
      <c r="ME41" s="146"/>
      <c r="MF41" s="146"/>
      <c r="MG41" s="146"/>
      <c r="MH41" s="146"/>
      <c r="MI41" s="146"/>
      <c r="MJ41" s="146"/>
      <c r="MK41" s="146"/>
      <c r="ML41" s="146"/>
      <c r="MM41" s="146"/>
      <c r="MN41" s="146"/>
      <c r="MO41" s="146"/>
      <c r="MP41" s="146"/>
      <c r="MQ41" s="146"/>
      <c r="MR41" s="146"/>
      <c r="MS41" s="146"/>
      <c r="MT41" s="146"/>
      <c r="MU41" s="146"/>
      <c r="MV41" s="146"/>
      <c r="MW41" s="146"/>
      <c r="MX41" s="146"/>
      <c r="MY41" s="146"/>
      <c r="MZ41" s="146"/>
      <c r="NA41" s="146"/>
      <c r="NB41" s="146"/>
      <c r="NC41" s="146"/>
      <c r="ND41" s="146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6"/>
      <c r="NS41" s="146"/>
      <c r="NT41" s="146"/>
      <c r="NU41" s="146"/>
      <c r="NV41" s="146"/>
      <c r="NW41" s="146"/>
      <c r="NX41" s="146"/>
      <c r="NY41" s="146"/>
      <c r="NZ41" s="146"/>
      <c r="OA41" s="146"/>
      <c r="OB41" s="146"/>
      <c r="OC41" s="146"/>
      <c r="OD41" s="146"/>
      <c r="OE41" s="146"/>
      <c r="OF41" s="146"/>
      <c r="OG41" s="146"/>
      <c r="OH41" s="146"/>
      <c r="OI41" s="146"/>
      <c r="OJ41" s="146"/>
      <c r="OK41" s="146"/>
      <c r="OL41" s="146"/>
      <c r="OM41" s="146"/>
      <c r="ON41" s="146"/>
      <c r="OO41" s="146"/>
      <c r="OP41" s="146"/>
      <c r="OQ41" s="146"/>
      <c r="OR41" s="146"/>
      <c r="OS41" s="146"/>
      <c r="OT41" s="146"/>
      <c r="OU41" s="146"/>
      <c r="OV41" s="146"/>
      <c r="OW41" s="146"/>
      <c r="OX41" s="146"/>
      <c r="OY41" s="146"/>
      <c r="OZ41" s="146"/>
      <c r="PA41" s="146"/>
      <c r="PB41" s="146"/>
      <c r="PC41" s="146"/>
      <c r="PD41" s="146"/>
      <c r="PE41" s="146"/>
      <c r="PF41" s="146"/>
      <c r="PG41" s="146"/>
      <c r="PH41" s="146"/>
      <c r="PI41" s="146"/>
      <c r="PJ41" s="146"/>
      <c r="PK41" s="146"/>
      <c r="PL41" s="146"/>
      <c r="PM41" s="146"/>
      <c r="PN41" s="146"/>
      <c r="PO41" s="146"/>
      <c r="PP41" s="146"/>
      <c r="PQ41" s="146"/>
      <c r="PR41" s="146"/>
      <c r="PS41" s="146"/>
      <c r="PT41" s="146"/>
      <c r="PU41" s="146"/>
      <c r="PV41" s="146"/>
      <c r="PW41" s="146"/>
      <c r="PX41" s="146"/>
      <c r="PY41" s="146"/>
      <c r="PZ41" s="146"/>
      <c r="QA41" s="146"/>
      <c r="QB41" s="146"/>
      <c r="QC41" s="146"/>
      <c r="QD41" s="146"/>
      <c r="QE41" s="146"/>
      <c r="QF41" s="146"/>
      <c r="QG41" s="146"/>
      <c r="QH41" s="146"/>
      <c r="QI41" s="146"/>
      <c r="QJ41" s="146"/>
      <c r="QK41" s="146"/>
      <c r="QL41" s="146"/>
      <c r="QM41" s="146"/>
      <c r="QN41" s="146"/>
      <c r="QO41" s="146"/>
      <c r="QP41" s="146"/>
      <c r="QQ41" s="146"/>
      <c r="QR41" s="146"/>
      <c r="QS41" s="146"/>
      <c r="QT41" s="146"/>
      <c r="QU41" s="146"/>
      <c r="QV41" s="146"/>
      <c r="QW41" s="146"/>
      <c r="QX41" s="146"/>
      <c r="QY41" s="146"/>
      <c r="QZ41" s="146"/>
      <c r="RA41" s="146"/>
      <c r="RB41" s="146"/>
      <c r="RC41" s="146"/>
      <c r="RD41" s="146"/>
      <c r="RE41" s="146"/>
      <c r="RF41" s="146"/>
      <c r="RG41" s="146"/>
      <c r="RH41" s="146"/>
      <c r="RI41" s="146"/>
      <c r="RJ41" s="146"/>
      <c r="RK41" s="146"/>
      <c r="RL41" s="146"/>
      <c r="RM41" s="146"/>
      <c r="RN41" s="146"/>
      <c r="RO41" s="146"/>
      <c r="RP41" s="146"/>
      <c r="RQ41" s="146"/>
      <c r="RR41" s="146"/>
      <c r="RS41" s="146"/>
      <c r="RT41" s="146"/>
      <c r="RU41" s="146"/>
      <c r="RV41" s="146"/>
      <c r="RW41" s="146"/>
      <c r="RX41" s="146"/>
      <c r="RY41" s="146"/>
      <c r="RZ41" s="146"/>
      <c r="SA41" s="146"/>
      <c r="SB41" s="146"/>
      <c r="SC41" s="146"/>
      <c r="SD41" s="146"/>
      <c r="SE41" s="146"/>
      <c r="SF41" s="146"/>
      <c r="SG41" s="146"/>
      <c r="SH41" s="146"/>
      <c r="SI41" s="146"/>
      <c r="SJ41" s="146"/>
      <c r="SK41" s="146"/>
      <c r="SL41" s="146"/>
      <c r="SM41" s="146"/>
      <c r="SN41" s="146"/>
      <c r="SO41" s="146"/>
      <c r="SP41" s="146"/>
      <c r="SQ41" s="146"/>
      <c r="SR41" s="146"/>
      <c r="SS41" s="146"/>
      <c r="ST41" s="146"/>
      <c r="SU41" s="146"/>
      <c r="SV41" s="146"/>
      <c r="SW41" s="146"/>
      <c r="SX41" s="146"/>
      <c r="SY41" s="146"/>
      <c r="SZ41" s="146"/>
      <c r="TA41" s="146"/>
      <c r="TB41" s="146"/>
      <c r="TC41" s="146"/>
      <c r="TD41" s="146"/>
      <c r="TE41" s="146"/>
      <c r="TF41" s="146"/>
      <c r="TG41" s="146"/>
      <c r="TH41" s="146"/>
      <c r="TI41" s="146"/>
      <c r="TJ41" s="146"/>
      <c r="TK41" s="146"/>
      <c r="TL41" s="146"/>
      <c r="TM41" s="146"/>
      <c r="TN41" s="146"/>
      <c r="TO41" s="146"/>
      <c r="TP41" s="146"/>
      <c r="TQ41" s="146"/>
      <c r="TR41" s="146"/>
      <c r="TS41" s="146"/>
      <c r="TT41" s="146"/>
      <c r="TU41" s="146"/>
      <c r="TV41" s="146"/>
      <c r="TW41" s="146"/>
      <c r="TX41" s="146"/>
      <c r="TY41" s="146"/>
      <c r="TZ41" s="146"/>
      <c r="UA41" s="146"/>
      <c r="UB41" s="146"/>
      <c r="UC41" s="146"/>
      <c r="UD41" s="146"/>
      <c r="UE41" s="146"/>
      <c r="UF41" s="146"/>
      <c r="UG41" s="146"/>
      <c r="UH41" s="146"/>
      <c r="UI41" s="146"/>
      <c r="UJ41" s="146"/>
      <c r="UK41" s="146"/>
      <c r="UL41" s="146"/>
      <c r="UM41" s="146"/>
      <c r="UN41" s="146"/>
      <c r="UO41" s="146"/>
      <c r="UP41" s="146"/>
      <c r="UQ41" s="146"/>
      <c r="UR41" s="146"/>
      <c r="US41" s="146"/>
      <c r="UT41" s="146"/>
      <c r="UU41" s="146"/>
      <c r="UV41" s="146"/>
      <c r="UW41" s="146"/>
      <c r="UX41" s="146"/>
      <c r="UY41" s="146"/>
      <c r="UZ41" s="146"/>
      <c r="VA41" s="146"/>
      <c r="VB41" s="146"/>
      <c r="VC41" s="146"/>
      <c r="VD41" s="146"/>
      <c r="VE41" s="146"/>
      <c r="VF41" s="146"/>
      <c r="VG41" s="146"/>
      <c r="VH41" s="146"/>
      <c r="VI41" s="146"/>
      <c r="VJ41" s="146"/>
      <c r="VK41" s="146"/>
      <c r="VL41" s="146"/>
      <c r="VM41" s="146"/>
      <c r="VN41" s="146"/>
      <c r="VO41" s="146"/>
      <c r="VP41" s="146"/>
      <c r="VQ41" s="146"/>
      <c r="VR41" s="146"/>
      <c r="VS41" s="146"/>
      <c r="VT41" s="146"/>
      <c r="VU41" s="146"/>
      <c r="VV41" s="146"/>
      <c r="VW41" s="146"/>
      <c r="VX41" s="146"/>
      <c r="VY41" s="146"/>
      <c r="VZ41" s="146"/>
      <c r="WA41" s="146"/>
      <c r="WB41" s="146"/>
    </row>
    <row r="42" spans="1:600" s="39" customFormat="1" x14ac:dyDescent="0.25">
      <c r="A42" s="41" t="s">
        <v>196</v>
      </c>
      <c r="B42" s="40">
        <v>26</v>
      </c>
      <c r="C42" s="52">
        <v>0</v>
      </c>
      <c r="D42" s="36">
        <v>0</v>
      </c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6"/>
      <c r="ES42" s="146"/>
      <c r="ET42" s="146"/>
      <c r="EU42" s="146"/>
      <c r="EV42" s="146"/>
      <c r="EW42" s="146"/>
      <c r="EX42" s="146"/>
      <c r="EY42" s="146"/>
      <c r="EZ42" s="146"/>
      <c r="FA42" s="146"/>
      <c r="FB42" s="146"/>
      <c r="FC42" s="146"/>
      <c r="FD42" s="146"/>
      <c r="FE42" s="146"/>
      <c r="FF42" s="146"/>
      <c r="FG42" s="146"/>
      <c r="FH42" s="146"/>
      <c r="FI42" s="146"/>
      <c r="FJ42" s="146"/>
      <c r="FK42" s="146"/>
      <c r="FL42" s="146"/>
      <c r="FM42" s="146"/>
      <c r="FN42" s="146"/>
      <c r="FO42" s="146"/>
      <c r="FP42" s="146"/>
      <c r="FQ42" s="146"/>
      <c r="FR42" s="146"/>
      <c r="FS42" s="146"/>
      <c r="FT42" s="146"/>
      <c r="FU42" s="146"/>
      <c r="FV42" s="146"/>
      <c r="FW42" s="146"/>
      <c r="FX42" s="146"/>
      <c r="FY42" s="146"/>
      <c r="FZ42" s="146"/>
      <c r="GA42" s="146"/>
      <c r="GB42" s="146"/>
      <c r="GC42" s="146"/>
      <c r="GD42" s="146"/>
      <c r="GE42" s="146"/>
      <c r="GF42" s="146"/>
      <c r="GG42" s="146"/>
      <c r="GH42" s="146"/>
      <c r="GI42" s="146"/>
      <c r="GJ42" s="146"/>
      <c r="GK42" s="146"/>
      <c r="GL42" s="146"/>
      <c r="GM42" s="146"/>
      <c r="GN42" s="146"/>
      <c r="GO42" s="146"/>
      <c r="GP42" s="146"/>
      <c r="GQ42" s="146"/>
      <c r="GR42" s="146"/>
      <c r="GS42" s="146"/>
      <c r="GT42" s="146"/>
      <c r="GU42" s="146"/>
      <c r="GV42" s="146"/>
      <c r="GW42" s="146"/>
      <c r="GX42" s="146"/>
      <c r="GY42" s="146"/>
      <c r="GZ42" s="146"/>
      <c r="HA42" s="146"/>
      <c r="HB42" s="146"/>
      <c r="HC42" s="146"/>
      <c r="HD42" s="146"/>
      <c r="HE42" s="146"/>
      <c r="HF42" s="146"/>
      <c r="HG42" s="146"/>
      <c r="HH42" s="146"/>
      <c r="HI42" s="146"/>
      <c r="HJ42" s="146"/>
      <c r="HK42" s="146"/>
      <c r="HL42" s="146"/>
      <c r="HM42" s="146"/>
      <c r="HN42" s="146"/>
      <c r="HO42" s="146"/>
      <c r="HP42" s="146"/>
      <c r="HQ42" s="146"/>
      <c r="HR42" s="146"/>
      <c r="HS42" s="146"/>
      <c r="HT42" s="146"/>
      <c r="HU42" s="146"/>
      <c r="HV42" s="146"/>
      <c r="HW42" s="146"/>
      <c r="HX42" s="146"/>
      <c r="HY42" s="146"/>
      <c r="HZ42" s="146"/>
      <c r="IA42" s="146"/>
      <c r="IB42" s="146"/>
      <c r="IC42" s="146"/>
      <c r="ID42" s="146"/>
      <c r="IE42" s="146"/>
      <c r="IF42" s="146"/>
      <c r="IG42" s="146"/>
      <c r="IH42" s="146"/>
      <c r="II42" s="146"/>
      <c r="IJ42" s="146"/>
      <c r="IK42" s="146"/>
      <c r="IL42" s="146"/>
      <c r="IM42" s="146"/>
      <c r="IN42" s="146"/>
      <c r="IO42" s="146"/>
      <c r="IP42" s="146"/>
      <c r="IQ42" s="146"/>
      <c r="IR42" s="146"/>
      <c r="IS42" s="146"/>
      <c r="IT42" s="146"/>
      <c r="IU42" s="146"/>
      <c r="IV42" s="146"/>
      <c r="IW42" s="146"/>
      <c r="IX42" s="146"/>
      <c r="IY42" s="146"/>
      <c r="IZ42" s="146"/>
      <c r="JA42" s="146"/>
      <c r="JB42" s="146"/>
      <c r="JC42" s="146"/>
      <c r="JD42" s="146"/>
      <c r="JE42" s="146"/>
      <c r="JF42" s="146"/>
      <c r="JG42" s="146"/>
      <c r="JH42" s="146"/>
      <c r="JI42" s="146"/>
      <c r="JJ42" s="146"/>
      <c r="JK42" s="146"/>
      <c r="JL42" s="146"/>
      <c r="JM42" s="146"/>
      <c r="JN42" s="146"/>
      <c r="JO42" s="146"/>
      <c r="JP42" s="146"/>
      <c r="JQ42" s="146"/>
      <c r="JR42" s="146"/>
      <c r="JS42" s="146"/>
      <c r="JT42" s="146"/>
      <c r="JU42" s="146"/>
      <c r="JV42" s="146"/>
      <c r="JW42" s="146"/>
      <c r="JX42" s="146"/>
      <c r="JY42" s="146"/>
      <c r="JZ42" s="146"/>
      <c r="KA42" s="146"/>
      <c r="KB42" s="146"/>
      <c r="KC42" s="146"/>
      <c r="KD42" s="146"/>
      <c r="KE42" s="146"/>
      <c r="KF42" s="146"/>
      <c r="KG42" s="146"/>
      <c r="KH42" s="146"/>
      <c r="KI42" s="146"/>
      <c r="KJ42" s="146"/>
      <c r="KK42" s="146"/>
      <c r="KL42" s="146"/>
      <c r="KM42" s="146"/>
      <c r="KN42" s="146"/>
      <c r="KO42" s="146"/>
      <c r="KP42" s="146"/>
      <c r="KQ42" s="146"/>
      <c r="KR42" s="146"/>
      <c r="KS42" s="146"/>
      <c r="KT42" s="146"/>
      <c r="KU42" s="146"/>
      <c r="KV42" s="146"/>
      <c r="KW42" s="146"/>
      <c r="KX42" s="146"/>
      <c r="KY42" s="146"/>
      <c r="KZ42" s="146"/>
      <c r="LA42" s="146"/>
      <c r="LB42" s="146"/>
      <c r="LC42" s="146"/>
      <c r="LD42" s="146"/>
      <c r="LE42" s="146"/>
      <c r="LF42" s="146"/>
      <c r="LG42" s="146"/>
      <c r="LH42" s="146"/>
      <c r="LI42" s="146"/>
      <c r="LJ42" s="146"/>
      <c r="LK42" s="146"/>
      <c r="LL42" s="146"/>
      <c r="LM42" s="146"/>
      <c r="LN42" s="146"/>
      <c r="LO42" s="146"/>
      <c r="LP42" s="146"/>
      <c r="LQ42" s="146"/>
      <c r="LR42" s="146"/>
      <c r="LS42" s="146"/>
      <c r="LT42" s="146"/>
      <c r="LU42" s="146"/>
      <c r="LV42" s="146"/>
      <c r="LW42" s="146"/>
      <c r="LX42" s="146"/>
      <c r="LY42" s="146"/>
      <c r="LZ42" s="146"/>
      <c r="MA42" s="146"/>
      <c r="MB42" s="146"/>
      <c r="MC42" s="146"/>
      <c r="MD42" s="146"/>
      <c r="ME42" s="146"/>
      <c r="MF42" s="146"/>
      <c r="MG42" s="146"/>
      <c r="MH42" s="146"/>
      <c r="MI42" s="146"/>
      <c r="MJ42" s="146"/>
      <c r="MK42" s="146"/>
      <c r="ML42" s="146"/>
      <c r="MM42" s="146"/>
      <c r="MN42" s="146"/>
      <c r="MO42" s="146"/>
      <c r="MP42" s="146"/>
      <c r="MQ42" s="146"/>
      <c r="MR42" s="146"/>
      <c r="MS42" s="146"/>
      <c r="MT42" s="146"/>
      <c r="MU42" s="146"/>
      <c r="MV42" s="146"/>
      <c r="MW42" s="146"/>
      <c r="MX42" s="146"/>
      <c r="MY42" s="146"/>
      <c r="MZ42" s="146"/>
      <c r="NA42" s="146"/>
      <c r="NB42" s="146"/>
      <c r="NC42" s="146"/>
      <c r="ND42" s="146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6"/>
      <c r="NS42" s="146"/>
      <c r="NT42" s="146"/>
      <c r="NU42" s="146"/>
      <c r="NV42" s="146"/>
      <c r="NW42" s="146"/>
      <c r="NX42" s="146"/>
      <c r="NY42" s="146"/>
      <c r="NZ42" s="146"/>
      <c r="OA42" s="146"/>
      <c r="OB42" s="146"/>
      <c r="OC42" s="146"/>
      <c r="OD42" s="146"/>
      <c r="OE42" s="146"/>
      <c r="OF42" s="146"/>
      <c r="OG42" s="146"/>
      <c r="OH42" s="146"/>
      <c r="OI42" s="146"/>
      <c r="OJ42" s="146"/>
      <c r="OK42" s="146"/>
      <c r="OL42" s="146"/>
      <c r="OM42" s="146"/>
      <c r="ON42" s="146"/>
      <c r="OO42" s="146"/>
      <c r="OP42" s="146"/>
      <c r="OQ42" s="146"/>
      <c r="OR42" s="146"/>
      <c r="OS42" s="146"/>
      <c r="OT42" s="146"/>
      <c r="OU42" s="146"/>
      <c r="OV42" s="146"/>
      <c r="OW42" s="146"/>
      <c r="OX42" s="146"/>
      <c r="OY42" s="146"/>
      <c r="OZ42" s="146"/>
      <c r="PA42" s="146"/>
      <c r="PB42" s="146"/>
      <c r="PC42" s="146"/>
      <c r="PD42" s="146"/>
      <c r="PE42" s="146"/>
      <c r="PF42" s="146"/>
      <c r="PG42" s="146"/>
      <c r="PH42" s="146"/>
      <c r="PI42" s="146"/>
      <c r="PJ42" s="146"/>
      <c r="PK42" s="146"/>
      <c r="PL42" s="146"/>
      <c r="PM42" s="146"/>
      <c r="PN42" s="146"/>
      <c r="PO42" s="146"/>
      <c r="PP42" s="146"/>
      <c r="PQ42" s="146"/>
      <c r="PR42" s="146"/>
      <c r="PS42" s="146"/>
      <c r="PT42" s="146"/>
      <c r="PU42" s="146"/>
      <c r="PV42" s="146"/>
      <c r="PW42" s="146"/>
      <c r="PX42" s="146"/>
      <c r="PY42" s="146"/>
      <c r="PZ42" s="146"/>
      <c r="QA42" s="146"/>
      <c r="QB42" s="146"/>
      <c r="QC42" s="146"/>
      <c r="QD42" s="146"/>
      <c r="QE42" s="146"/>
      <c r="QF42" s="146"/>
      <c r="QG42" s="146"/>
      <c r="QH42" s="146"/>
      <c r="QI42" s="146"/>
      <c r="QJ42" s="146"/>
      <c r="QK42" s="146"/>
      <c r="QL42" s="146"/>
      <c r="QM42" s="146"/>
      <c r="QN42" s="146"/>
      <c r="QO42" s="146"/>
      <c r="QP42" s="146"/>
      <c r="QQ42" s="146"/>
      <c r="QR42" s="146"/>
      <c r="QS42" s="146"/>
      <c r="QT42" s="146"/>
      <c r="QU42" s="146"/>
      <c r="QV42" s="146"/>
      <c r="QW42" s="146"/>
      <c r="QX42" s="146"/>
      <c r="QY42" s="146"/>
      <c r="QZ42" s="146"/>
      <c r="RA42" s="146"/>
      <c r="RB42" s="146"/>
      <c r="RC42" s="146"/>
      <c r="RD42" s="146"/>
      <c r="RE42" s="146"/>
      <c r="RF42" s="146"/>
      <c r="RG42" s="146"/>
      <c r="RH42" s="146"/>
      <c r="RI42" s="146"/>
      <c r="RJ42" s="146"/>
      <c r="RK42" s="146"/>
      <c r="RL42" s="146"/>
      <c r="RM42" s="146"/>
      <c r="RN42" s="146"/>
      <c r="RO42" s="146"/>
      <c r="RP42" s="146"/>
      <c r="RQ42" s="146"/>
      <c r="RR42" s="146"/>
      <c r="RS42" s="146"/>
      <c r="RT42" s="146"/>
      <c r="RU42" s="146"/>
      <c r="RV42" s="146"/>
      <c r="RW42" s="146"/>
      <c r="RX42" s="146"/>
      <c r="RY42" s="146"/>
      <c r="RZ42" s="146"/>
      <c r="SA42" s="146"/>
      <c r="SB42" s="146"/>
      <c r="SC42" s="146"/>
      <c r="SD42" s="146"/>
      <c r="SE42" s="146"/>
      <c r="SF42" s="146"/>
      <c r="SG42" s="146"/>
      <c r="SH42" s="146"/>
      <c r="SI42" s="146"/>
      <c r="SJ42" s="146"/>
      <c r="SK42" s="146"/>
      <c r="SL42" s="146"/>
      <c r="SM42" s="146"/>
      <c r="SN42" s="146"/>
      <c r="SO42" s="146"/>
      <c r="SP42" s="146"/>
      <c r="SQ42" s="146"/>
      <c r="SR42" s="146"/>
      <c r="SS42" s="146"/>
      <c r="ST42" s="146"/>
      <c r="SU42" s="146"/>
      <c r="SV42" s="146"/>
      <c r="SW42" s="146"/>
      <c r="SX42" s="146"/>
      <c r="SY42" s="146"/>
      <c r="SZ42" s="146"/>
      <c r="TA42" s="146"/>
      <c r="TB42" s="146"/>
      <c r="TC42" s="146"/>
      <c r="TD42" s="146"/>
      <c r="TE42" s="146"/>
      <c r="TF42" s="146"/>
      <c r="TG42" s="146"/>
      <c r="TH42" s="146"/>
      <c r="TI42" s="146"/>
      <c r="TJ42" s="146"/>
      <c r="TK42" s="146"/>
      <c r="TL42" s="146"/>
      <c r="TM42" s="146"/>
      <c r="TN42" s="146"/>
      <c r="TO42" s="146"/>
      <c r="TP42" s="146"/>
      <c r="TQ42" s="146"/>
      <c r="TR42" s="146"/>
      <c r="TS42" s="146"/>
      <c r="TT42" s="146"/>
      <c r="TU42" s="146"/>
      <c r="TV42" s="146"/>
      <c r="TW42" s="146"/>
      <c r="TX42" s="146"/>
      <c r="TY42" s="146"/>
      <c r="TZ42" s="146"/>
      <c r="UA42" s="146"/>
      <c r="UB42" s="146"/>
      <c r="UC42" s="146"/>
      <c r="UD42" s="146"/>
      <c r="UE42" s="146"/>
      <c r="UF42" s="146"/>
      <c r="UG42" s="146"/>
      <c r="UH42" s="146"/>
      <c r="UI42" s="146"/>
      <c r="UJ42" s="146"/>
      <c r="UK42" s="146"/>
      <c r="UL42" s="146"/>
      <c r="UM42" s="146"/>
      <c r="UN42" s="146"/>
      <c r="UO42" s="146"/>
      <c r="UP42" s="146"/>
      <c r="UQ42" s="146"/>
      <c r="UR42" s="146"/>
      <c r="US42" s="146"/>
      <c r="UT42" s="146"/>
      <c r="UU42" s="146"/>
      <c r="UV42" s="146"/>
      <c r="UW42" s="146"/>
      <c r="UX42" s="146"/>
      <c r="UY42" s="146"/>
      <c r="UZ42" s="146"/>
      <c r="VA42" s="146"/>
      <c r="VB42" s="146"/>
      <c r="VC42" s="146"/>
      <c r="VD42" s="146"/>
      <c r="VE42" s="146"/>
      <c r="VF42" s="146"/>
      <c r="VG42" s="146"/>
      <c r="VH42" s="146"/>
      <c r="VI42" s="146"/>
      <c r="VJ42" s="146"/>
      <c r="VK42" s="146"/>
      <c r="VL42" s="146"/>
      <c r="VM42" s="146"/>
      <c r="VN42" s="146"/>
      <c r="VO42" s="146"/>
      <c r="VP42" s="146"/>
      <c r="VQ42" s="146"/>
      <c r="VR42" s="146"/>
      <c r="VS42" s="146"/>
      <c r="VT42" s="146"/>
      <c r="VU42" s="146"/>
      <c r="VV42" s="146"/>
      <c r="VW42" s="146"/>
      <c r="VX42" s="146"/>
      <c r="VY42" s="146"/>
      <c r="VZ42" s="146"/>
      <c r="WA42" s="146"/>
      <c r="WB42" s="146"/>
    </row>
    <row r="43" spans="1:600" s="32" customFormat="1" x14ac:dyDescent="0.25">
      <c r="A43" s="38" t="s">
        <v>26</v>
      </c>
      <c r="B43" s="37">
        <v>27</v>
      </c>
      <c r="C43" s="57">
        <v>565995</v>
      </c>
      <c r="D43" s="56">
        <v>519813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  <c r="OP43" s="31"/>
      <c r="OQ43" s="31"/>
      <c r="OR43" s="31"/>
      <c r="OS43" s="31"/>
      <c r="OT43" s="31"/>
      <c r="OU43" s="31"/>
      <c r="OV43" s="31"/>
      <c r="OW43" s="31"/>
      <c r="OX43" s="31"/>
      <c r="OY43" s="31"/>
      <c r="OZ43" s="31"/>
      <c r="PA43" s="31"/>
      <c r="PB43" s="31"/>
      <c r="PC43" s="31"/>
      <c r="PD43" s="31"/>
      <c r="PE43" s="31"/>
      <c r="PF43" s="31"/>
      <c r="PG43" s="31"/>
      <c r="PH43" s="31"/>
      <c r="PI43" s="31"/>
      <c r="PJ43" s="31"/>
      <c r="PK43" s="31"/>
      <c r="PL43" s="31"/>
      <c r="PM43" s="31"/>
      <c r="PN43" s="31"/>
      <c r="PO43" s="31"/>
      <c r="PP43" s="31"/>
      <c r="PQ43" s="31"/>
      <c r="PR43" s="31"/>
      <c r="PS43" s="31"/>
      <c r="PT43" s="31"/>
      <c r="PU43" s="31"/>
      <c r="PV43" s="31"/>
      <c r="PW43" s="31"/>
      <c r="PX43" s="31"/>
      <c r="PY43" s="31"/>
      <c r="PZ43" s="31"/>
      <c r="QA43" s="31"/>
      <c r="QB43" s="31"/>
      <c r="QC43" s="31"/>
      <c r="QD43" s="31"/>
      <c r="QE43" s="31"/>
      <c r="QF43" s="31"/>
      <c r="QG43" s="31"/>
      <c r="QH43" s="31"/>
      <c r="QI43" s="31"/>
      <c r="QJ43" s="31"/>
      <c r="QK43" s="31"/>
      <c r="QL43" s="31"/>
      <c r="QM43" s="31"/>
      <c r="QN43" s="31"/>
      <c r="QO43" s="31"/>
      <c r="QP43" s="31"/>
      <c r="QQ43" s="31"/>
      <c r="QR43" s="31"/>
      <c r="QS43" s="31"/>
      <c r="QT43" s="31"/>
      <c r="QU43" s="31"/>
      <c r="QV43" s="31"/>
      <c r="QW43" s="31"/>
      <c r="QX43" s="31"/>
      <c r="QY43" s="31"/>
      <c r="QZ43" s="31"/>
      <c r="RA43" s="31"/>
      <c r="RB43" s="31"/>
      <c r="RC43" s="31"/>
      <c r="RD43" s="31"/>
      <c r="RE43" s="31"/>
      <c r="RF43" s="31"/>
      <c r="RG43" s="31"/>
      <c r="RH43" s="31"/>
      <c r="RI43" s="31"/>
      <c r="RJ43" s="31"/>
      <c r="RK43" s="31"/>
      <c r="RL43" s="31"/>
      <c r="RM43" s="31"/>
      <c r="RN43" s="31"/>
      <c r="RO43" s="31"/>
      <c r="RP43" s="31"/>
      <c r="RQ43" s="31"/>
      <c r="RR43" s="31"/>
      <c r="RS43" s="31"/>
      <c r="RT43" s="31"/>
      <c r="RU43" s="31"/>
      <c r="RV43" s="31"/>
      <c r="RW43" s="31"/>
      <c r="RX43" s="31"/>
      <c r="RY43" s="31"/>
      <c r="RZ43" s="31"/>
      <c r="SA43" s="31"/>
      <c r="SB43" s="31"/>
      <c r="SC43" s="31"/>
      <c r="SD43" s="31"/>
      <c r="SE43" s="31"/>
      <c r="SF43" s="31"/>
      <c r="SG43" s="31"/>
      <c r="SH43" s="31"/>
      <c r="SI43" s="31"/>
      <c r="SJ43" s="31"/>
      <c r="SK43" s="31"/>
      <c r="SL43" s="31"/>
      <c r="SM43" s="31"/>
      <c r="SN43" s="31"/>
      <c r="SO43" s="31"/>
      <c r="SP43" s="31"/>
      <c r="SQ43" s="31"/>
      <c r="SR43" s="31"/>
      <c r="SS43" s="31"/>
      <c r="ST43" s="31"/>
      <c r="SU43" s="31"/>
      <c r="SV43" s="31"/>
      <c r="SW43" s="31"/>
      <c r="SX43" s="31"/>
      <c r="SY43" s="31"/>
      <c r="SZ43" s="31"/>
      <c r="TA43" s="31"/>
      <c r="TB43" s="31"/>
      <c r="TC43" s="31"/>
      <c r="TD43" s="31"/>
      <c r="TE43" s="31"/>
      <c r="TF43" s="31"/>
      <c r="TG43" s="31"/>
      <c r="TH43" s="31"/>
      <c r="TI43" s="31"/>
      <c r="TJ43" s="31"/>
      <c r="TK43" s="31"/>
      <c r="TL43" s="31"/>
      <c r="TM43" s="31"/>
      <c r="TN43" s="31"/>
      <c r="TO43" s="31"/>
      <c r="TP43" s="31"/>
      <c r="TQ43" s="31"/>
      <c r="TR43" s="31"/>
      <c r="TS43" s="31"/>
      <c r="TT43" s="31"/>
      <c r="TU43" s="31"/>
      <c r="TV43" s="31"/>
      <c r="TW43" s="31"/>
      <c r="TX43" s="31"/>
      <c r="TY43" s="31"/>
      <c r="TZ43" s="31"/>
      <c r="UA43" s="31"/>
      <c r="UB43" s="31"/>
      <c r="UC43" s="31"/>
      <c r="UD43" s="31"/>
      <c r="UE43" s="31"/>
      <c r="UF43" s="31"/>
      <c r="UG43" s="31"/>
      <c r="UH43" s="31"/>
      <c r="UI43" s="31"/>
      <c r="UJ43" s="31"/>
      <c r="UK43" s="31"/>
      <c r="UL43" s="31"/>
      <c r="UM43" s="31"/>
      <c r="UN43" s="31"/>
      <c r="UO43" s="31"/>
      <c r="UP43" s="31"/>
      <c r="UQ43" s="31"/>
      <c r="UR43" s="31"/>
      <c r="US43" s="31"/>
      <c r="UT43" s="31"/>
      <c r="UU43" s="31"/>
      <c r="UV43" s="31"/>
      <c r="UW43" s="31"/>
      <c r="UX43" s="31"/>
      <c r="UY43" s="31"/>
      <c r="UZ43" s="31"/>
      <c r="VA43" s="31"/>
      <c r="VB43" s="31"/>
      <c r="VC43" s="31"/>
      <c r="VD43" s="31"/>
      <c r="VE43" s="31"/>
      <c r="VF43" s="31"/>
      <c r="VG43" s="31"/>
      <c r="VH43" s="31"/>
      <c r="VI43" s="31"/>
      <c r="VJ43" s="31"/>
      <c r="VK43" s="31"/>
      <c r="VL43" s="31"/>
      <c r="VM43" s="31"/>
      <c r="VN43" s="31"/>
      <c r="VO43" s="31"/>
      <c r="VP43" s="31"/>
      <c r="VQ43" s="31"/>
      <c r="VR43" s="31"/>
      <c r="VS43" s="31"/>
      <c r="VT43" s="31"/>
      <c r="VU43" s="31"/>
      <c r="VV43" s="31"/>
      <c r="VW43" s="31"/>
      <c r="VX43" s="31"/>
      <c r="VY43" s="31"/>
      <c r="VZ43" s="31"/>
      <c r="WA43" s="31"/>
      <c r="WB43" s="31"/>
    </row>
    <row r="44" spans="1:600" s="32" customFormat="1" x14ac:dyDescent="0.25">
      <c r="A44" s="38" t="s">
        <v>21</v>
      </c>
      <c r="B44" s="37">
        <v>28</v>
      </c>
      <c r="C44" s="113">
        <v>166657</v>
      </c>
      <c r="D44" s="55">
        <v>133640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/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1"/>
      <c r="OZ44" s="31"/>
      <c r="PA44" s="31"/>
      <c r="PB44" s="31"/>
      <c r="PC44" s="31"/>
      <c r="PD44" s="31"/>
      <c r="PE44" s="31"/>
      <c r="PF44" s="31"/>
      <c r="PG44" s="31"/>
      <c r="PH44" s="31"/>
      <c r="PI44" s="31"/>
      <c r="PJ44" s="31"/>
      <c r="PK44" s="31"/>
      <c r="PL44" s="31"/>
      <c r="PM44" s="31"/>
      <c r="PN44" s="31"/>
      <c r="PO44" s="31"/>
      <c r="PP44" s="31"/>
      <c r="PQ44" s="31"/>
      <c r="PR44" s="31"/>
      <c r="PS44" s="31"/>
      <c r="PT44" s="31"/>
      <c r="PU44" s="31"/>
      <c r="PV44" s="31"/>
      <c r="PW44" s="31"/>
      <c r="PX44" s="31"/>
      <c r="PY44" s="31"/>
      <c r="PZ44" s="31"/>
      <c r="QA44" s="31"/>
      <c r="QB44" s="31"/>
      <c r="QC44" s="31"/>
      <c r="QD44" s="31"/>
      <c r="QE44" s="31"/>
      <c r="QF44" s="31"/>
      <c r="QG44" s="31"/>
      <c r="QH44" s="31"/>
      <c r="QI44" s="31"/>
      <c r="QJ44" s="31"/>
      <c r="QK44" s="31"/>
      <c r="QL44" s="31"/>
      <c r="QM44" s="31"/>
      <c r="QN44" s="31"/>
      <c r="QO44" s="31"/>
      <c r="QP44" s="31"/>
      <c r="QQ44" s="31"/>
      <c r="QR44" s="31"/>
      <c r="QS44" s="31"/>
      <c r="QT44" s="31"/>
      <c r="QU44" s="31"/>
      <c r="QV44" s="31"/>
      <c r="QW44" s="31"/>
      <c r="QX44" s="31"/>
      <c r="QY44" s="31"/>
      <c r="QZ44" s="31"/>
      <c r="RA44" s="31"/>
      <c r="RB44" s="31"/>
      <c r="RC44" s="31"/>
      <c r="RD44" s="31"/>
      <c r="RE44" s="31"/>
      <c r="RF44" s="31"/>
      <c r="RG44" s="31"/>
      <c r="RH44" s="31"/>
      <c r="RI44" s="31"/>
      <c r="RJ44" s="31"/>
      <c r="RK44" s="31"/>
      <c r="RL44" s="31"/>
      <c r="RM44" s="31"/>
      <c r="RN44" s="31"/>
      <c r="RO44" s="31"/>
      <c r="RP44" s="31"/>
      <c r="RQ44" s="31"/>
      <c r="RR44" s="31"/>
      <c r="RS44" s="31"/>
      <c r="RT44" s="31"/>
      <c r="RU44" s="31"/>
      <c r="RV44" s="31"/>
      <c r="RW44" s="31"/>
      <c r="RX44" s="31"/>
      <c r="RY44" s="31"/>
      <c r="RZ44" s="31"/>
      <c r="SA44" s="31"/>
      <c r="SB44" s="31"/>
      <c r="SC44" s="31"/>
      <c r="SD44" s="31"/>
      <c r="SE44" s="31"/>
      <c r="SF44" s="31"/>
      <c r="SG44" s="31"/>
      <c r="SH44" s="31"/>
      <c r="SI44" s="31"/>
      <c r="SJ44" s="31"/>
      <c r="SK44" s="31"/>
      <c r="SL44" s="31"/>
      <c r="SM44" s="31"/>
      <c r="SN44" s="31"/>
      <c r="SO44" s="31"/>
      <c r="SP44" s="31"/>
      <c r="SQ44" s="31"/>
      <c r="SR44" s="31"/>
      <c r="SS44" s="31"/>
      <c r="ST44" s="31"/>
      <c r="SU44" s="31"/>
      <c r="SV44" s="31"/>
      <c r="SW44" s="31"/>
      <c r="SX44" s="31"/>
      <c r="SY44" s="31"/>
      <c r="SZ44" s="31"/>
      <c r="TA44" s="31"/>
      <c r="TB44" s="31"/>
      <c r="TC44" s="31"/>
      <c r="TD44" s="31"/>
      <c r="TE44" s="31"/>
      <c r="TF44" s="31"/>
      <c r="TG44" s="31"/>
      <c r="TH44" s="31"/>
      <c r="TI44" s="31"/>
      <c r="TJ44" s="31"/>
      <c r="TK44" s="31"/>
      <c r="TL44" s="31"/>
      <c r="TM44" s="31"/>
      <c r="TN44" s="31"/>
      <c r="TO44" s="31"/>
      <c r="TP44" s="31"/>
      <c r="TQ44" s="31"/>
      <c r="TR44" s="31"/>
      <c r="TS44" s="31"/>
      <c r="TT44" s="31"/>
      <c r="TU44" s="31"/>
      <c r="TV44" s="31"/>
      <c r="TW44" s="31"/>
      <c r="TX44" s="31"/>
      <c r="TY44" s="31"/>
      <c r="TZ44" s="31"/>
      <c r="UA44" s="31"/>
      <c r="UB44" s="31"/>
      <c r="UC44" s="31"/>
      <c r="UD44" s="31"/>
      <c r="UE44" s="31"/>
      <c r="UF44" s="31"/>
      <c r="UG44" s="31"/>
      <c r="UH44" s="31"/>
      <c r="UI44" s="31"/>
      <c r="UJ44" s="31"/>
      <c r="UK44" s="31"/>
      <c r="UL44" s="31"/>
      <c r="UM44" s="31"/>
      <c r="UN44" s="31"/>
      <c r="UO44" s="31"/>
      <c r="UP44" s="31"/>
      <c r="UQ44" s="31"/>
      <c r="UR44" s="31"/>
      <c r="US44" s="31"/>
      <c r="UT44" s="31"/>
      <c r="UU44" s="31"/>
      <c r="UV44" s="31"/>
      <c r="UW44" s="31"/>
      <c r="UX44" s="31"/>
      <c r="UY44" s="31"/>
      <c r="UZ44" s="31"/>
      <c r="VA44" s="31"/>
      <c r="VB44" s="31"/>
      <c r="VC44" s="31"/>
      <c r="VD44" s="31"/>
      <c r="VE44" s="31"/>
      <c r="VF44" s="31"/>
      <c r="VG44" s="31"/>
      <c r="VH44" s="31"/>
      <c r="VI44" s="31"/>
      <c r="VJ44" s="31"/>
      <c r="VK44" s="31"/>
      <c r="VL44" s="31"/>
      <c r="VM44" s="31"/>
      <c r="VN44" s="31"/>
      <c r="VO44" s="31"/>
      <c r="VP44" s="31"/>
      <c r="VQ44" s="31"/>
      <c r="VR44" s="31"/>
      <c r="VS44" s="31"/>
      <c r="VT44" s="31"/>
      <c r="VU44" s="31"/>
      <c r="VV44" s="31"/>
      <c r="VW44" s="31"/>
      <c r="VX44" s="31"/>
      <c r="VY44" s="31"/>
      <c r="VZ44" s="31"/>
      <c r="WA44" s="31"/>
      <c r="WB44" s="31"/>
    </row>
    <row r="45" spans="1:600" s="32" customFormat="1" x14ac:dyDescent="0.25">
      <c r="A45" s="38" t="s">
        <v>176</v>
      </c>
      <c r="B45" s="44"/>
      <c r="C45" s="54"/>
      <c r="D45" s="53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  <c r="PX45" s="31"/>
      <c r="PY45" s="31"/>
      <c r="PZ45" s="31"/>
      <c r="QA45" s="31"/>
      <c r="QB45" s="31"/>
      <c r="QC45" s="31"/>
      <c r="QD45" s="31"/>
      <c r="QE45" s="31"/>
      <c r="QF45" s="31"/>
      <c r="QG45" s="31"/>
      <c r="QH45" s="31"/>
      <c r="QI45" s="31"/>
      <c r="QJ45" s="31"/>
      <c r="QK45" s="31"/>
      <c r="QL45" s="31"/>
      <c r="QM45" s="31"/>
      <c r="QN45" s="31"/>
      <c r="QO45" s="31"/>
      <c r="QP45" s="31"/>
      <c r="QQ45" s="31"/>
      <c r="QR45" s="31"/>
      <c r="QS45" s="31"/>
      <c r="QT45" s="31"/>
      <c r="QU45" s="31"/>
      <c r="QV45" s="31"/>
      <c r="QW45" s="31"/>
      <c r="QX45" s="31"/>
      <c r="QY45" s="31"/>
      <c r="QZ45" s="31"/>
      <c r="RA45" s="31"/>
      <c r="RB45" s="31"/>
      <c r="RC45" s="31"/>
      <c r="RD45" s="31"/>
      <c r="RE45" s="31"/>
      <c r="RF45" s="31"/>
      <c r="RG45" s="31"/>
      <c r="RH45" s="31"/>
      <c r="RI45" s="31"/>
      <c r="RJ45" s="31"/>
      <c r="RK45" s="31"/>
      <c r="RL45" s="31"/>
      <c r="RM45" s="31"/>
      <c r="RN45" s="31"/>
      <c r="RO45" s="31"/>
      <c r="RP45" s="31"/>
      <c r="RQ45" s="31"/>
      <c r="RR45" s="31"/>
      <c r="RS45" s="31"/>
      <c r="RT45" s="31"/>
      <c r="RU45" s="31"/>
      <c r="RV45" s="31"/>
      <c r="RW45" s="31"/>
      <c r="RX45" s="31"/>
      <c r="RY45" s="31"/>
      <c r="RZ45" s="31"/>
      <c r="SA45" s="31"/>
      <c r="SB45" s="31"/>
      <c r="SC45" s="31"/>
      <c r="SD45" s="31"/>
      <c r="SE45" s="31"/>
      <c r="SF45" s="31"/>
      <c r="SG45" s="31"/>
      <c r="SH45" s="31"/>
      <c r="SI45" s="31"/>
      <c r="SJ45" s="31"/>
      <c r="SK45" s="31"/>
      <c r="SL45" s="31"/>
      <c r="SM45" s="31"/>
      <c r="SN45" s="31"/>
      <c r="SO45" s="31"/>
      <c r="SP45" s="31"/>
      <c r="SQ45" s="31"/>
      <c r="SR45" s="31"/>
      <c r="SS45" s="31"/>
      <c r="ST45" s="31"/>
      <c r="SU45" s="31"/>
      <c r="SV45" s="31"/>
      <c r="SW45" s="31"/>
      <c r="SX45" s="31"/>
      <c r="SY45" s="31"/>
      <c r="SZ45" s="31"/>
      <c r="TA45" s="31"/>
      <c r="TB45" s="31"/>
      <c r="TC45" s="31"/>
      <c r="TD45" s="31"/>
      <c r="TE45" s="31"/>
      <c r="TF45" s="31"/>
      <c r="TG45" s="31"/>
      <c r="TH45" s="31"/>
      <c r="TI45" s="31"/>
      <c r="TJ45" s="31"/>
      <c r="TK45" s="31"/>
      <c r="TL45" s="31"/>
      <c r="TM45" s="31"/>
      <c r="TN45" s="31"/>
      <c r="TO45" s="31"/>
      <c r="TP45" s="31"/>
      <c r="TQ45" s="31"/>
      <c r="TR45" s="31"/>
      <c r="TS45" s="31"/>
      <c r="TT45" s="31"/>
      <c r="TU45" s="31"/>
      <c r="TV45" s="31"/>
      <c r="TW45" s="31"/>
      <c r="TX45" s="31"/>
      <c r="TY45" s="31"/>
      <c r="TZ45" s="31"/>
      <c r="UA45" s="31"/>
      <c r="UB45" s="31"/>
      <c r="UC45" s="31"/>
      <c r="UD45" s="31"/>
      <c r="UE45" s="31"/>
      <c r="UF45" s="31"/>
      <c r="UG45" s="31"/>
      <c r="UH45" s="31"/>
      <c r="UI45" s="31"/>
      <c r="UJ45" s="31"/>
      <c r="UK45" s="31"/>
      <c r="UL45" s="31"/>
      <c r="UM45" s="31"/>
      <c r="UN45" s="31"/>
      <c r="UO45" s="31"/>
      <c r="UP45" s="31"/>
      <c r="UQ45" s="31"/>
      <c r="UR45" s="31"/>
      <c r="US45" s="31"/>
      <c r="UT45" s="31"/>
      <c r="UU45" s="31"/>
      <c r="UV45" s="31"/>
      <c r="UW45" s="31"/>
      <c r="UX45" s="31"/>
      <c r="UY45" s="31"/>
      <c r="UZ45" s="31"/>
      <c r="VA45" s="31"/>
      <c r="VB45" s="31"/>
      <c r="VC45" s="31"/>
      <c r="VD45" s="31"/>
      <c r="VE45" s="31"/>
      <c r="VF45" s="31"/>
      <c r="VG45" s="31"/>
      <c r="VH45" s="31"/>
      <c r="VI45" s="31"/>
      <c r="VJ45" s="31"/>
      <c r="VK45" s="31"/>
      <c r="VL45" s="31"/>
      <c r="VM45" s="31"/>
      <c r="VN45" s="31"/>
      <c r="VO45" s="31"/>
      <c r="VP45" s="31"/>
      <c r="VQ45" s="31"/>
      <c r="VR45" s="31"/>
      <c r="VS45" s="31"/>
      <c r="VT45" s="31"/>
      <c r="VU45" s="31"/>
      <c r="VV45" s="31"/>
      <c r="VW45" s="31"/>
      <c r="VX45" s="31"/>
      <c r="VY45" s="31"/>
      <c r="VZ45" s="31"/>
      <c r="WA45" s="31"/>
      <c r="WB45" s="31"/>
    </row>
    <row r="46" spans="1:600" s="39" customFormat="1" x14ac:dyDescent="0.25">
      <c r="A46" s="41" t="s">
        <v>177</v>
      </c>
      <c r="B46" s="40">
        <v>29</v>
      </c>
      <c r="C46" s="52">
        <v>292564546</v>
      </c>
      <c r="D46" s="36">
        <v>350623209</v>
      </c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6"/>
      <c r="CQ46" s="146"/>
      <c r="CR46" s="146"/>
      <c r="CS46" s="146"/>
      <c r="CT46" s="146"/>
      <c r="CU46" s="146"/>
      <c r="CV46" s="146"/>
      <c r="CW46" s="146"/>
      <c r="CX46" s="146"/>
      <c r="CY46" s="146"/>
      <c r="CZ46" s="146"/>
      <c r="DA46" s="146"/>
      <c r="DB46" s="146"/>
      <c r="DC46" s="146"/>
      <c r="DD46" s="146"/>
      <c r="DE46" s="146"/>
      <c r="DF46" s="146"/>
      <c r="DG46" s="146"/>
      <c r="DH46" s="146"/>
      <c r="DI46" s="146"/>
      <c r="DJ46" s="146"/>
      <c r="DK46" s="146"/>
      <c r="DL46" s="146"/>
      <c r="DM46" s="146"/>
      <c r="DN46" s="146"/>
      <c r="DO46" s="146"/>
      <c r="DP46" s="146"/>
      <c r="DQ46" s="146"/>
      <c r="DR46" s="146"/>
      <c r="DS46" s="146"/>
      <c r="DT46" s="146"/>
      <c r="DU46" s="146"/>
      <c r="DV46" s="146"/>
      <c r="DW46" s="146"/>
      <c r="DX46" s="146"/>
      <c r="DY46" s="146"/>
      <c r="DZ46" s="146"/>
      <c r="EA46" s="146"/>
      <c r="EB46" s="146"/>
      <c r="EC46" s="146"/>
      <c r="ED46" s="146"/>
      <c r="EE46" s="146"/>
      <c r="EF46" s="146"/>
      <c r="EG46" s="146"/>
      <c r="EH46" s="146"/>
      <c r="EI46" s="146"/>
      <c r="EJ46" s="146"/>
      <c r="EK46" s="146"/>
      <c r="EL46" s="146"/>
      <c r="EM46" s="146"/>
      <c r="EN46" s="146"/>
      <c r="EO46" s="146"/>
      <c r="EP46" s="146"/>
      <c r="EQ46" s="146"/>
      <c r="ER46" s="146"/>
      <c r="ES46" s="146"/>
      <c r="ET46" s="146"/>
      <c r="EU46" s="146"/>
      <c r="EV46" s="146"/>
      <c r="EW46" s="146"/>
      <c r="EX46" s="146"/>
      <c r="EY46" s="146"/>
      <c r="EZ46" s="146"/>
      <c r="FA46" s="146"/>
      <c r="FB46" s="146"/>
      <c r="FC46" s="146"/>
      <c r="FD46" s="146"/>
      <c r="FE46" s="146"/>
      <c r="FF46" s="146"/>
      <c r="FG46" s="146"/>
      <c r="FH46" s="146"/>
      <c r="FI46" s="146"/>
      <c r="FJ46" s="146"/>
      <c r="FK46" s="146"/>
      <c r="FL46" s="146"/>
      <c r="FM46" s="146"/>
      <c r="FN46" s="146"/>
      <c r="FO46" s="146"/>
      <c r="FP46" s="146"/>
      <c r="FQ46" s="146"/>
      <c r="FR46" s="146"/>
      <c r="FS46" s="146"/>
      <c r="FT46" s="146"/>
      <c r="FU46" s="146"/>
      <c r="FV46" s="146"/>
      <c r="FW46" s="146"/>
      <c r="FX46" s="146"/>
      <c r="FY46" s="146"/>
      <c r="FZ46" s="146"/>
      <c r="GA46" s="146"/>
      <c r="GB46" s="146"/>
      <c r="GC46" s="146"/>
      <c r="GD46" s="146"/>
      <c r="GE46" s="146"/>
      <c r="GF46" s="146"/>
      <c r="GG46" s="146"/>
      <c r="GH46" s="146"/>
      <c r="GI46" s="146"/>
      <c r="GJ46" s="146"/>
      <c r="GK46" s="146"/>
      <c r="GL46" s="146"/>
      <c r="GM46" s="146"/>
      <c r="GN46" s="146"/>
      <c r="GO46" s="146"/>
      <c r="GP46" s="146"/>
      <c r="GQ46" s="146"/>
      <c r="GR46" s="146"/>
      <c r="GS46" s="146"/>
      <c r="GT46" s="146"/>
      <c r="GU46" s="146"/>
      <c r="GV46" s="146"/>
      <c r="GW46" s="146"/>
      <c r="GX46" s="146"/>
      <c r="GY46" s="146"/>
      <c r="GZ46" s="146"/>
      <c r="HA46" s="146"/>
      <c r="HB46" s="146"/>
      <c r="HC46" s="146"/>
      <c r="HD46" s="146"/>
      <c r="HE46" s="146"/>
      <c r="HF46" s="146"/>
      <c r="HG46" s="146"/>
      <c r="HH46" s="146"/>
      <c r="HI46" s="146"/>
      <c r="HJ46" s="146"/>
      <c r="HK46" s="146"/>
      <c r="HL46" s="146"/>
      <c r="HM46" s="146"/>
      <c r="HN46" s="146"/>
      <c r="HO46" s="146"/>
      <c r="HP46" s="146"/>
      <c r="HQ46" s="146"/>
      <c r="HR46" s="146"/>
      <c r="HS46" s="146"/>
      <c r="HT46" s="146"/>
      <c r="HU46" s="146"/>
      <c r="HV46" s="146"/>
      <c r="HW46" s="146"/>
      <c r="HX46" s="146"/>
      <c r="HY46" s="146"/>
      <c r="HZ46" s="146"/>
      <c r="IA46" s="146"/>
      <c r="IB46" s="146"/>
      <c r="IC46" s="146"/>
      <c r="ID46" s="146"/>
      <c r="IE46" s="146"/>
      <c r="IF46" s="146"/>
      <c r="IG46" s="146"/>
      <c r="IH46" s="146"/>
      <c r="II46" s="146"/>
      <c r="IJ46" s="146"/>
      <c r="IK46" s="146"/>
      <c r="IL46" s="146"/>
      <c r="IM46" s="146"/>
      <c r="IN46" s="146"/>
      <c r="IO46" s="146"/>
      <c r="IP46" s="146"/>
      <c r="IQ46" s="146"/>
      <c r="IR46" s="146"/>
      <c r="IS46" s="146"/>
      <c r="IT46" s="146"/>
      <c r="IU46" s="146"/>
      <c r="IV46" s="146"/>
      <c r="IW46" s="146"/>
      <c r="IX46" s="146"/>
      <c r="IY46" s="146"/>
      <c r="IZ46" s="146"/>
      <c r="JA46" s="146"/>
      <c r="JB46" s="146"/>
      <c r="JC46" s="146"/>
      <c r="JD46" s="146"/>
      <c r="JE46" s="146"/>
      <c r="JF46" s="146"/>
      <c r="JG46" s="146"/>
      <c r="JH46" s="146"/>
      <c r="JI46" s="146"/>
      <c r="JJ46" s="146"/>
      <c r="JK46" s="146"/>
      <c r="JL46" s="146"/>
      <c r="JM46" s="146"/>
      <c r="JN46" s="146"/>
      <c r="JO46" s="146"/>
      <c r="JP46" s="146"/>
      <c r="JQ46" s="146"/>
      <c r="JR46" s="146"/>
      <c r="JS46" s="146"/>
      <c r="JT46" s="146"/>
      <c r="JU46" s="146"/>
      <c r="JV46" s="146"/>
      <c r="JW46" s="146"/>
      <c r="JX46" s="146"/>
      <c r="JY46" s="146"/>
      <c r="JZ46" s="146"/>
      <c r="KA46" s="146"/>
      <c r="KB46" s="146"/>
      <c r="KC46" s="146"/>
      <c r="KD46" s="146"/>
      <c r="KE46" s="146"/>
      <c r="KF46" s="146"/>
      <c r="KG46" s="146"/>
      <c r="KH46" s="146"/>
      <c r="KI46" s="146"/>
      <c r="KJ46" s="146"/>
      <c r="KK46" s="146"/>
      <c r="KL46" s="146"/>
      <c r="KM46" s="146"/>
      <c r="KN46" s="146"/>
      <c r="KO46" s="146"/>
      <c r="KP46" s="146"/>
      <c r="KQ46" s="146"/>
      <c r="KR46" s="146"/>
      <c r="KS46" s="146"/>
      <c r="KT46" s="146"/>
      <c r="KU46" s="146"/>
      <c r="KV46" s="146"/>
      <c r="KW46" s="146"/>
      <c r="KX46" s="146"/>
      <c r="KY46" s="146"/>
      <c r="KZ46" s="146"/>
      <c r="LA46" s="146"/>
      <c r="LB46" s="146"/>
      <c r="LC46" s="146"/>
      <c r="LD46" s="146"/>
      <c r="LE46" s="146"/>
      <c r="LF46" s="146"/>
      <c r="LG46" s="146"/>
      <c r="LH46" s="146"/>
      <c r="LI46" s="146"/>
      <c r="LJ46" s="146"/>
      <c r="LK46" s="146"/>
      <c r="LL46" s="146"/>
      <c r="LM46" s="146"/>
      <c r="LN46" s="146"/>
      <c r="LO46" s="146"/>
      <c r="LP46" s="146"/>
      <c r="LQ46" s="146"/>
      <c r="LR46" s="146"/>
      <c r="LS46" s="146"/>
      <c r="LT46" s="146"/>
      <c r="LU46" s="146"/>
      <c r="LV46" s="146"/>
      <c r="LW46" s="146"/>
      <c r="LX46" s="146"/>
      <c r="LY46" s="146"/>
      <c r="LZ46" s="146"/>
      <c r="MA46" s="146"/>
      <c r="MB46" s="146"/>
      <c r="MC46" s="146"/>
      <c r="MD46" s="146"/>
      <c r="ME46" s="146"/>
      <c r="MF46" s="146"/>
      <c r="MG46" s="146"/>
      <c r="MH46" s="146"/>
      <c r="MI46" s="146"/>
      <c r="MJ46" s="146"/>
      <c r="MK46" s="146"/>
      <c r="ML46" s="146"/>
      <c r="MM46" s="146"/>
      <c r="MN46" s="146"/>
      <c r="MO46" s="146"/>
      <c r="MP46" s="146"/>
      <c r="MQ46" s="146"/>
      <c r="MR46" s="146"/>
      <c r="MS46" s="146"/>
      <c r="MT46" s="146"/>
      <c r="MU46" s="146"/>
      <c r="MV46" s="146"/>
      <c r="MW46" s="146"/>
      <c r="MX46" s="146"/>
      <c r="MY46" s="146"/>
      <c r="MZ46" s="146"/>
      <c r="NA46" s="146"/>
      <c r="NB46" s="146"/>
      <c r="NC46" s="146"/>
      <c r="ND46" s="146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6"/>
      <c r="NS46" s="146"/>
      <c r="NT46" s="146"/>
      <c r="NU46" s="146"/>
      <c r="NV46" s="146"/>
      <c r="NW46" s="146"/>
      <c r="NX46" s="146"/>
      <c r="NY46" s="146"/>
      <c r="NZ46" s="146"/>
      <c r="OA46" s="146"/>
      <c r="OB46" s="146"/>
      <c r="OC46" s="146"/>
      <c r="OD46" s="146"/>
      <c r="OE46" s="146"/>
      <c r="OF46" s="146"/>
      <c r="OG46" s="146"/>
      <c r="OH46" s="146"/>
      <c r="OI46" s="146"/>
      <c r="OJ46" s="146"/>
      <c r="OK46" s="146"/>
      <c r="OL46" s="146"/>
      <c r="OM46" s="146"/>
      <c r="ON46" s="146"/>
      <c r="OO46" s="146"/>
      <c r="OP46" s="146"/>
      <c r="OQ46" s="146"/>
      <c r="OR46" s="146"/>
      <c r="OS46" s="146"/>
      <c r="OT46" s="146"/>
      <c r="OU46" s="146"/>
      <c r="OV46" s="146"/>
      <c r="OW46" s="146"/>
      <c r="OX46" s="146"/>
      <c r="OY46" s="146"/>
      <c r="OZ46" s="146"/>
      <c r="PA46" s="146"/>
      <c r="PB46" s="146"/>
      <c r="PC46" s="146"/>
      <c r="PD46" s="146"/>
      <c r="PE46" s="146"/>
      <c r="PF46" s="146"/>
      <c r="PG46" s="146"/>
      <c r="PH46" s="146"/>
      <c r="PI46" s="146"/>
      <c r="PJ46" s="146"/>
      <c r="PK46" s="146"/>
      <c r="PL46" s="146"/>
      <c r="PM46" s="146"/>
      <c r="PN46" s="146"/>
      <c r="PO46" s="146"/>
      <c r="PP46" s="146"/>
      <c r="PQ46" s="146"/>
      <c r="PR46" s="146"/>
      <c r="PS46" s="146"/>
      <c r="PT46" s="146"/>
      <c r="PU46" s="146"/>
      <c r="PV46" s="146"/>
      <c r="PW46" s="146"/>
      <c r="PX46" s="146"/>
      <c r="PY46" s="146"/>
      <c r="PZ46" s="146"/>
      <c r="QA46" s="146"/>
      <c r="QB46" s="146"/>
      <c r="QC46" s="146"/>
      <c r="QD46" s="146"/>
      <c r="QE46" s="146"/>
      <c r="QF46" s="146"/>
      <c r="QG46" s="146"/>
      <c r="QH46" s="146"/>
      <c r="QI46" s="146"/>
      <c r="QJ46" s="146"/>
      <c r="QK46" s="146"/>
      <c r="QL46" s="146"/>
      <c r="QM46" s="146"/>
      <c r="QN46" s="146"/>
      <c r="QO46" s="146"/>
      <c r="QP46" s="146"/>
      <c r="QQ46" s="146"/>
      <c r="QR46" s="146"/>
      <c r="QS46" s="146"/>
      <c r="QT46" s="146"/>
      <c r="QU46" s="146"/>
      <c r="QV46" s="146"/>
      <c r="QW46" s="146"/>
      <c r="QX46" s="146"/>
      <c r="QY46" s="146"/>
      <c r="QZ46" s="146"/>
      <c r="RA46" s="146"/>
      <c r="RB46" s="146"/>
      <c r="RC46" s="146"/>
      <c r="RD46" s="146"/>
      <c r="RE46" s="146"/>
      <c r="RF46" s="146"/>
      <c r="RG46" s="146"/>
      <c r="RH46" s="146"/>
      <c r="RI46" s="146"/>
      <c r="RJ46" s="146"/>
      <c r="RK46" s="146"/>
      <c r="RL46" s="146"/>
      <c r="RM46" s="146"/>
      <c r="RN46" s="146"/>
      <c r="RO46" s="146"/>
      <c r="RP46" s="146"/>
      <c r="RQ46" s="146"/>
      <c r="RR46" s="146"/>
      <c r="RS46" s="146"/>
      <c r="RT46" s="146"/>
      <c r="RU46" s="146"/>
      <c r="RV46" s="146"/>
      <c r="RW46" s="146"/>
      <c r="RX46" s="146"/>
      <c r="RY46" s="146"/>
      <c r="RZ46" s="146"/>
      <c r="SA46" s="146"/>
      <c r="SB46" s="146"/>
      <c r="SC46" s="146"/>
      <c r="SD46" s="146"/>
      <c r="SE46" s="146"/>
      <c r="SF46" s="146"/>
      <c r="SG46" s="146"/>
      <c r="SH46" s="146"/>
      <c r="SI46" s="146"/>
      <c r="SJ46" s="146"/>
      <c r="SK46" s="146"/>
      <c r="SL46" s="146"/>
      <c r="SM46" s="146"/>
      <c r="SN46" s="146"/>
      <c r="SO46" s="146"/>
      <c r="SP46" s="146"/>
      <c r="SQ46" s="146"/>
      <c r="SR46" s="146"/>
      <c r="SS46" s="146"/>
      <c r="ST46" s="146"/>
      <c r="SU46" s="146"/>
      <c r="SV46" s="146"/>
      <c r="SW46" s="146"/>
      <c r="SX46" s="146"/>
      <c r="SY46" s="146"/>
      <c r="SZ46" s="146"/>
      <c r="TA46" s="146"/>
      <c r="TB46" s="146"/>
      <c r="TC46" s="146"/>
      <c r="TD46" s="146"/>
      <c r="TE46" s="146"/>
      <c r="TF46" s="146"/>
      <c r="TG46" s="146"/>
      <c r="TH46" s="146"/>
      <c r="TI46" s="146"/>
      <c r="TJ46" s="146"/>
      <c r="TK46" s="146"/>
      <c r="TL46" s="146"/>
      <c r="TM46" s="146"/>
      <c r="TN46" s="146"/>
      <c r="TO46" s="146"/>
      <c r="TP46" s="146"/>
      <c r="TQ46" s="146"/>
      <c r="TR46" s="146"/>
      <c r="TS46" s="146"/>
      <c r="TT46" s="146"/>
      <c r="TU46" s="146"/>
      <c r="TV46" s="146"/>
      <c r="TW46" s="146"/>
      <c r="TX46" s="146"/>
      <c r="TY46" s="146"/>
      <c r="TZ46" s="146"/>
      <c r="UA46" s="146"/>
      <c r="UB46" s="146"/>
      <c r="UC46" s="146"/>
      <c r="UD46" s="146"/>
      <c r="UE46" s="146"/>
      <c r="UF46" s="146"/>
      <c r="UG46" s="146"/>
      <c r="UH46" s="146"/>
      <c r="UI46" s="146"/>
      <c r="UJ46" s="146"/>
      <c r="UK46" s="146"/>
      <c r="UL46" s="146"/>
      <c r="UM46" s="146"/>
      <c r="UN46" s="146"/>
      <c r="UO46" s="146"/>
      <c r="UP46" s="146"/>
      <c r="UQ46" s="146"/>
      <c r="UR46" s="146"/>
      <c r="US46" s="146"/>
      <c r="UT46" s="146"/>
      <c r="UU46" s="146"/>
      <c r="UV46" s="146"/>
      <c r="UW46" s="146"/>
      <c r="UX46" s="146"/>
      <c r="UY46" s="146"/>
      <c r="UZ46" s="146"/>
      <c r="VA46" s="146"/>
      <c r="VB46" s="146"/>
      <c r="VC46" s="146"/>
      <c r="VD46" s="146"/>
      <c r="VE46" s="146"/>
      <c r="VF46" s="146"/>
      <c r="VG46" s="146"/>
      <c r="VH46" s="146"/>
      <c r="VI46" s="146"/>
      <c r="VJ46" s="146"/>
      <c r="VK46" s="146"/>
      <c r="VL46" s="146"/>
      <c r="VM46" s="146"/>
      <c r="VN46" s="146"/>
      <c r="VO46" s="146"/>
      <c r="VP46" s="146"/>
      <c r="VQ46" s="146"/>
      <c r="VR46" s="146"/>
      <c r="VS46" s="146"/>
      <c r="VT46" s="146"/>
      <c r="VU46" s="146"/>
      <c r="VV46" s="146"/>
      <c r="VW46" s="146"/>
      <c r="VX46" s="146"/>
      <c r="VY46" s="146"/>
      <c r="VZ46" s="146"/>
      <c r="WA46" s="146"/>
      <c r="WB46" s="146"/>
    </row>
    <row r="47" spans="1:600" s="39" customFormat="1" x14ac:dyDescent="0.25">
      <c r="A47" s="51" t="s">
        <v>178</v>
      </c>
      <c r="B47" s="40">
        <v>30</v>
      </c>
      <c r="C47" s="52">
        <v>0</v>
      </c>
      <c r="D47" s="36">
        <v>0</v>
      </c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146"/>
      <c r="GM47" s="146"/>
      <c r="GN47" s="146"/>
      <c r="GO47" s="146"/>
      <c r="GP47" s="146"/>
      <c r="GQ47" s="146"/>
      <c r="GR47" s="146"/>
      <c r="GS47" s="146"/>
      <c r="GT47" s="146"/>
      <c r="GU47" s="146"/>
      <c r="GV47" s="146"/>
      <c r="GW47" s="146"/>
      <c r="GX47" s="146"/>
      <c r="GY47" s="146"/>
      <c r="GZ47" s="146"/>
      <c r="HA47" s="146"/>
      <c r="HB47" s="146"/>
      <c r="HC47" s="146"/>
      <c r="HD47" s="146"/>
      <c r="HE47" s="146"/>
      <c r="HF47" s="146"/>
      <c r="HG47" s="146"/>
      <c r="HH47" s="146"/>
      <c r="HI47" s="146"/>
      <c r="HJ47" s="146"/>
      <c r="HK47" s="146"/>
      <c r="HL47" s="146"/>
      <c r="HM47" s="146"/>
      <c r="HN47" s="146"/>
      <c r="HO47" s="146"/>
      <c r="HP47" s="146"/>
      <c r="HQ47" s="146"/>
      <c r="HR47" s="146"/>
      <c r="HS47" s="146"/>
      <c r="HT47" s="146"/>
      <c r="HU47" s="146"/>
      <c r="HV47" s="146"/>
      <c r="HW47" s="146"/>
      <c r="HX47" s="146"/>
      <c r="HY47" s="146"/>
      <c r="HZ47" s="146"/>
      <c r="IA47" s="146"/>
      <c r="IB47" s="146"/>
      <c r="IC47" s="146"/>
      <c r="ID47" s="146"/>
      <c r="IE47" s="146"/>
      <c r="IF47" s="146"/>
      <c r="IG47" s="146"/>
      <c r="IH47" s="146"/>
      <c r="II47" s="146"/>
      <c r="IJ47" s="146"/>
      <c r="IK47" s="146"/>
      <c r="IL47" s="146"/>
      <c r="IM47" s="146"/>
      <c r="IN47" s="146"/>
      <c r="IO47" s="146"/>
      <c r="IP47" s="146"/>
      <c r="IQ47" s="146"/>
      <c r="IR47" s="146"/>
      <c r="IS47" s="146"/>
      <c r="IT47" s="146"/>
      <c r="IU47" s="146"/>
      <c r="IV47" s="146"/>
      <c r="IW47" s="146"/>
      <c r="IX47" s="146"/>
      <c r="IY47" s="146"/>
      <c r="IZ47" s="146"/>
      <c r="JA47" s="146"/>
      <c r="JB47" s="146"/>
      <c r="JC47" s="146"/>
      <c r="JD47" s="146"/>
      <c r="JE47" s="146"/>
      <c r="JF47" s="146"/>
      <c r="JG47" s="146"/>
      <c r="JH47" s="146"/>
      <c r="JI47" s="146"/>
      <c r="JJ47" s="146"/>
      <c r="JK47" s="146"/>
      <c r="JL47" s="146"/>
      <c r="JM47" s="146"/>
      <c r="JN47" s="146"/>
      <c r="JO47" s="146"/>
      <c r="JP47" s="146"/>
      <c r="JQ47" s="146"/>
      <c r="JR47" s="146"/>
      <c r="JS47" s="146"/>
      <c r="JT47" s="146"/>
      <c r="JU47" s="146"/>
      <c r="JV47" s="146"/>
      <c r="JW47" s="146"/>
      <c r="JX47" s="146"/>
      <c r="JY47" s="146"/>
      <c r="JZ47" s="146"/>
      <c r="KA47" s="146"/>
      <c r="KB47" s="146"/>
      <c r="KC47" s="146"/>
      <c r="KD47" s="146"/>
      <c r="KE47" s="146"/>
      <c r="KF47" s="146"/>
      <c r="KG47" s="146"/>
      <c r="KH47" s="146"/>
      <c r="KI47" s="146"/>
      <c r="KJ47" s="146"/>
      <c r="KK47" s="146"/>
      <c r="KL47" s="146"/>
      <c r="KM47" s="146"/>
      <c r="KN47" s="146"/>
      <c r="KO47" s="146"/>
      <c r="KP47" s="146"/>
      <c r="KQ47" s="146"/>
      <c r="KR47" s="146"/>
      <c r="KS47" s="146"/>
      <c r="KT47" s="146"/>
      <c r="KU47" s="146"/>
      <c r="KV47" s="146"/>
      <c r="KW47" s="146"/>
      <c r="KX47" s="146"/>
      <c r="KY47" s="146"/>
      <c r="KZ47" s="146"/>
      <c r="LA47" s="146"/>
      <c r="LB47" s="146"/>
      <c r="LC47" s="146"/>
      <c r="LD47" s="146"/>
      <c r="LE47" s="146"/>
      <c r="LF47" s="146"/>
      <c r="LG47" s="146"/>
      <c r="LH47" s="146"/>
      <c r="LI47" s="146"/>
      <c r="LJ47" s="146"/>
      <c r="LK47" s="146"/>
      <c r="LL47" s="146"/>
      <c r="LM47" s="146"/>
      <c r="LN47" s="146"/>
      <c r="LO47" s="146"/>
      <c r="LP47" s="146"/>
      <c r="LQ47" s="146"/>
      <c r="LR47" s="146"/>
      <c r="LS47" s="146"/>
      <c r="LT47" s="146"/>
      <c r="LU47" s="146"/>
      <c r="LV47" s="146"/>
      <c r="LW47" s="146"/>
      <c r="LX47" s="146"/>
      <c r="LY47" s="146"/>
      <c r="LZ47" s="146"/>
      <c r="MA47" s="146"/>
      <c r="MB47" s="146"/>
      <c r="MC47" s="146"/>
      <c r="MD47" s="146"/>
      <c r="ME47" s="146"/>
      <c r="MF47" s="146"/>
      <c r="MG47" s="146"/>
      <c r="MH47" s="146"/>
      <c r="MI47" s="146"/>
      <c r="MJ47" s="146"/>
      <c r="MK47" s="146"/>
      <c r="ML47" s="146"/>
      <c r="MM47" s="146"/>
      <c r="MN47" s="146"/>
      <c r="MO47" s="146"/>
      <c r="MP47" s="146"/>
      <c r="MQ47" s="146"/>
      <c r="MR47" s="146"/>
      <c r="MS47" s="146"/>
      <c r="MT47" s="146"/>
      <c r="MU47" s="146"/>
      <c r="MV47" s="146"/>
      <c r="MW47" s="146"/>
      <c r="MX47" s="146"/>
      <c r="MY47" s="146"/>
      <c r="MZ47" s="146"/>
      <c r="NA47" s="146"/>
      <c r="NB47" s="146"/>
      <c r="NC47" s="146"/>
      <c r="ND47" s="146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6"/>
      <c r="NS47" s="146"/>
      <c r="NT47" s="146"/>
      <c r="NU47" s="146"/>
      <c r="NV47" s="146"/>
      <c r="NW47" s="146"/>
      <c r="NX47" s="146"/>
      <c r="NY47" s="146"/>
      <c r="NZ47" s="146"/>
      <c r="OA47" s="146"/>
      <c r="OB47" s="146"/>
      <c r="OC47" s="146"/>
      <c r="OD47" s="146"/>
      <c r="OE47" s="146"/>
      <c r="OF47" s="146"/>
      <c r="OG47" s="146"/>
      <c r="OH47" s="146"/>
      <c r="OI47" s="146"/>
      <c r="OJ47" s="146"/>
      <c r="OK47" s="146"/>
      <c r="OL47" s="146"/>
      <c r="OM47" s="146"/>
      <c r="ON47" s="146"/>
      <c r="OO47" s="146"/>
      <c r="OP47" s="146"/>
      <c r="OQ47" s="146"/>
      <c r="OR47" s="146"/>
      <c r="OS47" s="146"/>
      <c r="OT47" s="146"/>
      <c r="OU47" s="146"/>
      <c r="OV47" s="146"/>
      <c r="OW47" s="146"/>
      <c r="OX47" s="146"/>
      <c r="OY47" s="146"/>
      <c r="OZ47" s="146"/>
      <c r="PA47" s="146"/>
      <c r="PB47" s="146"/>
      <c r="PC47" s="146"/>
      <c r="PD47" s="146"/>
      <c r="PE47" s="146"/>
      <c r="PF47" s="146"/>
      <c r="PG47" s="146"/>
      <c r="PH47" s="146"/>
      <c r="PI47" s="146"/>
      <c r="PJ47" s="146"/>
      <c r="PK47" s="146"/>
      <c r="PL47" s="146"/>
      <c r="PM47" s="146"/>
      <c r="PN47" s="146"/>
      <c r="PO47" s="146"/>
      <c r="PP47" s="146"/>
      <c r="PQ47" s="146"/>
      <c r="PR47" s="146"/>
      <c r="PS47" s="146"/>
      <c r="PT47" s="146"/>
      <c r="PU47" s="146"/>
      <c r="PV47" s="146"/>
      <c r="PW47" s="146"/>
      <c r="PX47" s="146"/>
      <c r="PY47" s="146"/>
      <c r="PZ47" s="146"/>
      <c r="QA47" s="146"/>
      <c r="QB47" s="146"/>
      <c r="QC47" s="146"/>
      <c r="QD47" s="146"/>
      <c r="QE47" s="146"/>
      <c r="QF47" s="146"/>
      <c r="QG47" s="146"/>
      <c r="QH47" s="146"/>
      <c r="QI47" s="146"/>
      <c r="QJ47" s="146"/>
      <c r="QK47" s="146"/>
      <c r="QL47" s="146"/>
      <c r="QM47" s="146"/>
      <c r="QN47" s="146"/>
      <c r="QO47" s="146"/>
      <c r="QP47" s="146"/>
      <c r="QQ47" s="146"/>
      <c r="QR47" s="146"/>
      <c r="QS47" s="146"/>
      <c r="QT47" s="146"/>
      <c r="QU47" s="146"/>
      <c r="QV47" s="146"/>
      <c r="QW47" s="146"/>
      <c r="QX47" s="146"/>
      <c r="QY47" s="146"/>
      <c r="QZ47" s="146"/>
      <c r="RA47" s="146"/>
      <c r="RB47" s="146"/>
      <c r="RC47" s="146"/>
      <c r="RD47" s="146"/>
      <c r="RE47" s="146"/>
      <c r="RF47" s="146"/>
      <c r="RG47" s="146"/>
      <c r="RH47" s="146"/>
      <c r="RI47" s="146"/>
      <c r="RJ47" s="146"/>
      <c r="RK47" s="146"/>
      <c r="RL47" s="146"/>
      <c r="RM47" s="146"/>
      <c r="RN47" s="146"/>
      <c r="RO47" s="146"/>
      <c r="RP47" s="146"/>
      <c r="RQ47" s="146"/>
      <c r="RR47" s="146"/>
      <c r="RS47" s="146"/>
      <c r="RT47" s="146"/>
      <c r="RU47" s="146"/>
      <c r="RV47" s="146"/>
      <c r="RW47" s="146"/>
      <c r="RX47" s="146"/>
      <c r="RY47" s="146"/>
      <c r="RZ47" s="146"/>
      <c r="SA47" s="146"/>
      <c r="SB47" s="146"/>
      <c r="SC47" s="146"/>
      <c r="SD47" s="146"/>
      <c r="SE47" s="146"/>
      <c r="SF47" s="146"/>
      <c r="SG47" s="146"/>
      <c r="SH47" s="146"/>
      <c r="SI47" s="146"/>
      <c r="SJ47" s="146"/>
      <c r="SK47" s="146"/>
      <c r="SL47" s="146"/>
      <c r="SM47" s="146"/>
      <c r="SN47" s="146"/>
      <c r="SO47" s="146"/>
      <c r="SP47" s="146"/>
      <c r="SQ47" s="146"/>
      <c r="SR47" s="146"/>
      <c r="SS47" s="146"/>
      <c r="ST47" s="146"/>
      <c r="SU47" s="146"/>
      <c r="SV47" s="146"/>
      <c r="SW47" s="146"/>
      <c r="SX47" s="146"/>
      <c r="SY47" s="146"/>
      <c r="SZ47" s="146"/>
      <c r="TA47" s="146"/>
      <c r="TB47" s="146"/>
      <c r="TC47" s="146"/>
      <c r="TD47" s="146"/>
      <c r="TE47" s="146"/>
      <c r="TF47" s="146"/>
      <c r="TG47" s="146"/>
      <c r="TH47" s="146"/>
      <c r="TI47" s="146"/>
      <c r="TJ47" s="146"/>
      <c r="TK47" s="146"/>
      <c r="TL47" s="146"/>
      <c r="TM47" s="146"/>
      <c r="TN47" s="146"/>
      <c r="TO47" s="146"/>
      <c r="TP47" s="146"/>
      <c r="TQ47" s="146"/>
      <c r="TR47" s="146"/>
      <c r="TS47" s="146"/>
      <c r="TT47" s="146"/>
      <c r="TU47" s="146"/>
      <c r="TV47" s="146"/>
      <c r="TW47" s="146"/>
      <c r="TX47" s="146"/>
      <c r="TY47" s="146"/>
      <c r="TZ47" s="146"/>
      <c r="UA47" s="146"/>
      <c r="UB47" s="146"/>
      <c r="UC47" s="146"/>
      <c r="UD47" s="146"/>
      <c r="UE47" s="146"/>
      <c r="UF47" s="146"/>
      <c r="UG47" s="146"/>
      <c r="UH47" s="146"/>
      <c r="UI47" s="146"/>
      <c r="UJ47" s="146"/>
      <c r="UK47" s="146"/>
      <c r="UL47" s="146"/>
      <c r="UM47" s="146"/>
      <c r="UN47" s="146"/>
      <c r="UO47" s="146"/>
      <c r="UP47" s="146"/>
      <c r="UQ47" s="146"/>
      <c r="UR47" s="146"/>
      <c r="US47" s="146"/>
      <c r="UT47" s="146"/>
      <c r="UU47" s="146"/>
      <c r="UV47" s="146"/>
      <c r="UW47" s="146"/>
      <c r="UX47" s="146"/>
      <c r="UY47" s="146"/>
      <c r="UZ47" s="146"/>
      <c r="VA47" s="146"/>
      <c r="VB47" s="146"/>
      <c r="VC47" s="146"/>
      <c r="VD47" s="146"/>
      <c r="VE47" s="146"/>
      <c r="VF47" s="146"/>
      <c r="VG47" s="146"/>
      <c r="VH47" s="146"/>
      <c r="VI47" s="146"/>
      <c r="VJ47" s="146"/>
      <c r="VK47" s="146"/>
      <c r="VL47" s="146"/>
      <c r="VM47" s="146"/>
      <c r="VN47" s="146"/>
      <c r="VO47" s="146"/>
      <c r="VP47" s="146"/>
      <c r="VQ47" s="146"/>
      <c r="VR47" s="146"/>
      <c r="VS47" s="146"/>
      <c r="VT47" s="146"/>
      <c r="VU47" s="146"/>
      <c r="VV47" s="146"/>
      <c r="VW47" s="146"/>
      <c r="VX47" s="146"/>
      <c r="VY47" s="146"/>
      <c r="VZ47" s="146"/>
      <c r="WA47" s="146"/>
      <c r="WB47" s="146"/>
    </row>
    <row r="48" spans="1:600" s="39" customFormat="1" x14ac:dyDescent="0.25">
      <c r="A48" s="41" t="s">
        <v>179</v>
      </c>
      <c r="B48" s="40"/>
      <c r="C48" s="47"/>
      <c r="D48" s="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  <c r="DD48" s="146"/>
      <c r="DE48" s="146"/>
      <c r="DF48" s="146"/>
      <c r="DG48" s="146"/>
      <c r="DH48" s="146"/>
      <c r="DI48" s="146"/>
      <c r="DJ48" s="146"/>
      <c r="DK48" s="146"/>
      <c r="DL48" s="146"/>
      <c r="DM48" s="146"/>
      <c r="DN48" s="146"/>
      <c r="DO48" s="146"/>
      <c r="DP48" s="146"/>
      <c r="DQ48" s="146"/>
      <c r="DR48" s="146"/>
      <c r="DS48" s="146"/>
      <c r="DT48" s="146"/>
      <c r="DU48" s="146"/>
      <c r="DV48" s="146"/>
      <c r="DW48" s="146"/>
      <c r="DX48" s="146"/>
      <c r="DY48" s="146"/>
      <c r="DZ48" s="146"/>
      <c r="EA48" s="146"/>
      <c r="EB48" s="146"/>
      <c r="EC48" s="146"/>
      <c r="ED48" s="146"/>
      <c r="EE48" s="146"/>
      <c r="EF48" s="146"/>
      <c r="EG48" s="146"/>
      <c r="EH48" s="146"/>
      <c r="EI48" s="146"/>
      <c r="EJ48" s="146"/>
      <c r="EK48" s="146"/>
      <c r="EL48" s="146"/>
      <c r="EM48" s="146"/>
      <c r="EN48" s="146"/>
      <c r="EO48" s="146"/>
      <c r="EP48" s="146"/>
      <c r="EQ48" s="146"/>
      <c r="ER48" s="146"/>
      <c r="ES48" s="146"/>
      <c r="ET48" s="146"/>
      <c r="EU48" s="146"/>
      <c r="EV48" s="146"/>
      <c r="EW48" s="146"/>
      <c r="EX48" s="146"/>
      <c r="EY48" s="146"/>
      <c r="EZ48" s="146"/>
      <c r="FA48" s="146"/>
      <c r="FB48" s="146"/>
      <c r="FC48" s="146"/>
      <c r="FD48" s="146"/>
      <c r="FE48" s="146"/>
      <c r="FF48" s="146"/>
      <c r="FG48" s="146"/>
      <c r="FH48" s="146"/>
      <c r="FI48" s="146"/>
      <c r="FJ48" s="146"/>
      <c r="FK48" s="146"/>
      <c r="FL48" s="146"/>
      <c r="FM48" s="146"/>
      <c r="FN48" s="146"/>
      <c r="FO48" s="146"/>
      <c r="FP48" s="146"/>
      <c r="FQ48" s="146"/>
      <c r="FR48" s="146"/>
      <c r="FS48" s="146"/>
      <c r="FT48" s="146"/>
      <c r="FU48" s="146"/>
      <c r="FV48" s="146"/>
      <c r="FW48" s="146"/>
      <c r="FX48" s="146"/>
      <c r="FY48" s="146"/>
      <c r="FZ48" s="146"/>
      <c r="GA48" s="146"/>
      <c r="GB48" s="146"/>
      <c r="GC48" s="146"/>
      <c r="GD48" s="146"/>
      <c r="GE48" s="146"/>
      <c r="GF48" s="146"/>
      <c r="GG48" s="146"/>
      <c r="GH48" s="146"/>
      <c r="GI48" s="146"/>
      <c r="GJ48" s="146"/>
      <c r="GK48" s="146"/>
      <c r="GL48" s="146"/>
      <c r="GM48" s="146"/>
      <c r="GN48" s="146"/>
      <c r="GO48" s="146"/>
      <c r="GP48" s="146"/>
      <c r="GQ48" s="146"/>
      <c r="GR48" s="146"/>
      <c r="GS48" s="146"/>
      <c r="GT48" s="146"/>
      <c r="GU48" s="146"/>
      <c r="GV48" s="146"/>
      <c r="GW48" s="146"/>
      <c r="GX48" s="146"/>
      <c r="GY48" s="146"/>
      <c r="GZ48" s="146"/>
      <c r="HA48" s="146"/>
      <c r="HB48" s="146"/>
      <c r="HC48" s="146"/>
      <c r="HD48" s="146"/>
      <c r="HE48" s="146"/>
      <c r="HF48" s="146"/>
      <c r="HG48" s="146"/>
      <c r="HH48" s="146"/>
      <c r="HI48" s="146"/>
      <c r="HJ48" s="146"/>
      <c r="HK48" s="146"/>
      <c r="HL48" s="146"/>
      <c r="HM48" s="146"/>
      <c r="HN48" s="146"/>
      <c r="HO48" s="146"/>
      <c r="HP48" s="146"/>
      <c r="HQ48" s="146"/>
      <c r="HR48" s="146"/>
      <c r="HS48" s="146"/>
      <c r="HT48" s="146"/>
      <c r="HU48" s="146"/>
      <c r="HV48" s="146"/>
      <c r="HW48" s="146"/>
      <c r="HX48" s="146"/>
      <c r="HY48" s="146"/>
      <c r="HZ48" s="146"/>
      <c r="IA48" s="146"/>
      <c r="IB48" s="146"/>
      <c r="IC48" s="146"/>
      <c r="ID48" s="146"/>
      <c r="IE48" s="146"/>
      <c r="IF48" s="146"/>
      <c r="IG48" s="146"/>
      <c r="IH48" s="146"/>
      <c r="II48" s="146"/>
      <c r="IJ48" s="146"/>
      <c r="IK48" s="146"/>
      <c r="IL48" s="146"/>
      <c r="IM48" s="146"/>
      <c r="IN48" s="146"/>
      <c r="IO48" s="146"/>
      <c r="IP48" s="146"/>
      <c r="IQ48" s="146"/>
      <c r="IR48" s="146"/>
      <c r="IS48" s="146"/>
      <c r="IT48" s="146"/>
      <c r="IU48" s="146"/>
      <c r="IV48" s="146"/>
      <c r="IW48" s="146"/>
      <c r="IX48" s="146"/>
      <c r="IY48" s="146"/>
      <c r="IZ48" s="146"/>
      <c r="JA48" s="146"/>
      <c r="JB48" s="146"/>
      <c r="JC48" s="146"/>
      <c r="JD48" s="146"/>
      <c r="JE48" s="146"/>
      <c r="JF48" s="146"/>
      <c r="JG48" s="146"/>
      <c r="JH48" s="146"/>
      <c r="JI48" s="146"/>
      <c r="JJ48" s="146"/>
      <c r="JK48" s="146"/>
      <c r="JL48" s="146"/>
      <c r="JM48" s="146"/>
      <c r="JN48" s="146"/>
      <c r="JO48" s="146"/>
      <c r="JP48" s="146"/>
      <c r="JQ48" s="146"/>
      <c r="JR48" s="146"/>
      <c r="JS48" s="146"/>
      <c r="JT48" s="146"/>
      <c r="JU48" s="146"/>
      <c r="JV48" s="146"/>
      <c r="JW48" s="146"/>
      <c r="JX48" s="146"/>
      <c r="JY48" s="146"/>
      <c r="JZ48" s="146"/>
      <c r="KA48" s="146"/>
      <c r="KB48" s="146"/>
      <c r="KC48" s="146"/>
      <c r="KD48" s="146"/>
      <c r="KE48" s="146"/>
      <c r="KF48" s="146"/>
      <c r="KG48" s="146"/>
      <c r="KH48" s="146"/>
      <c r="KI48" s="146"/>
      <c r="KJ48" s="146"/>
      <c r="KK48" s="146"/>
      <c r="KL48" s="146"/>
      <c r="KM48" s="146"/>
      <c r="KN48" s="146"/>
      <c r="KO48" s="146"/>
      <c r="KP48" s="146"/>
      <c r="KQ48" s="146"/>
      <c r="KR48" s="146"/>
      <c r="KS48" s="146"/>
      <c r="KT48" s="146"/>
      <c r="KU48" s="146"/>
      <c r="KV48" s="146"/>
      <c r="KW48" s="146"/>
      <c r="KX48" s="146"/>
      <c r="KY48" s="146"/>
      <c r="KZ48" s="146"/>
      <c r="LA48" s="146"/>
      <c r="LB48" s="146"/>
      <c r="LC48" s="146"/>
      <c r="LD48" s="146"/>
      <c r="LE48" s="146"/>
      <c r="LF48" s="146"/>
      <c r="LG48" s="146"/>
      <c r="LH48" s="146"/>
      <c r="LI48" s="146"/>
      <c r="LJ48" s="146"/>
      <c r="LK48" s="146"/>
      <c r="LL48" s="146"/>
      <c r="LM48" s="146"/>
      <c r="LN48" s="146"/>
      <c r="LO48" s="146"/>
      <c r="LP48" s="146"/>
      <c r="LQ48" s="146"/>
      <c r="LR48" s="146"/>
      <c r="LS48" s="146"/>
      <c r="LT48" s="146"/>
      <c r="LU48" s="146"/>
      <c r="LV48" s="146"/>
      <c r="LW48" s="146"/>
      <c r="LX48" s="146"/>
      <c r="LY48" s="146"/>
      <c r="LZ48" s="146"/>
      <c r="MA48" s="146"/>
      <c r="MB48" s="146"/>
      <c r="MC48" s="146"/>
      <c r="MD48" s="146"/>
      <c r="ME48" s="146"/>
      <c r="MF48" s="146"/>
      <c r="MG48" s="146"/>
      <c r="MH48" s="146"/>
      <c r="MI48" s="146"/>
      <c r="MJ48" s="146"/>
      <c r="MK48" s="146"/>
      <c r="ML48" s="146"/>
      <c r="MM48" s="146"/>
      <c r="MN48" s="146"/>
      <c r="MO48" s="146"/>
      <c r="MP48" s="146"/>
      <c r="MQ48" s="146"/>
      <c r="MR48" s="146"/>
      <c r="MS48" s="146"/>
      <c r="MT48" s="146"/>
      <c r="MU48" s="146"/>
      <c r="MV48" s="146"/>
      <c r="MW48" s="146"/>
      <c r="MX48" s="146"/>
      <c r="MY48" s="146"/>
      <c r="MZ48" s="146"/>
      <c r="NA48" s="146"/>
      <c r="NB48" s="146"/>
      <c r="NC48" s="146"/>
      <c r="ND48" s="146"/>
      <c r="NE48" s="146"/>
      <c r="NF48" s="146"/>
      <c r="NG48" s="146"/>
      <c r="NH48" s="146"/>
      <c r="NI48" s="146"/>
      <c r="NJ48" s="146"/>
      <c r="NK48" s="146"/>
      <c r="NL48" s="146"/>
      <c r="NM48" s="146"/>
      <c r="NN48" s="146"/>
      <c r="NO48" s="146"/>
      <c r="NP48" s="146"/>
      <c r="NQ48" s="146"/>
      <c r="NR48" s="146"/>
      <c r="NS48" s="146"/>
      <c r="NT48" s="146"/>
      <c r="NU48" s="146"/>
      <c r="NV48" s="146"/>
      <c r="NW48" s="146"/>
      <c r="NX48" s="146"/>
      <c r="NY48" s="146"/>
      <c r="NZ48" s="146"/>
      <c r="OA48" s="146"/>
      <c r="OB48" s="146"/>
      <c r="OC48" s="146"/>
      <c r="OD48" s="146"/>
      <c r="OE48" s="146"/>
      <c r="OF48" s="146"/>
      <c r="OG48" s="146"/>
      <c r="OH48" s="146"/>
      <c r="OI48" s="146"/>
      <c r="OJ48" s="146"/>
      <c r="OK48" s="146"/>
      <c r="OL48" s="146"/>
      <c r="OM48" s="146"/>
      <c r="ON48" s="146"/>
      <c r="OO48" s="146"/>
      <c r="OP48" s="146"/>
      <c r="OQ48" s="146"/>
      <c r="OR48" s="146"/>
      <c r="OS48" s="146"/>
      <c r="OT48" s="146"/>
      <c r="OU48" s="146"/>
      <c r="OV48" s="146"/>
      <c r="OW48" s="146"/>
      <c r="OX48" s="146"/>
      <c r="OY48" s="146"/>
      <c r="OZ48" s="146"/>
      <c r="PA48" s="146"/>
      <c r="PB48" s="146"/>
      <c r="PC48" s="146"/>
      <c r="PD48" s="146"/>
      <c r="PE48" s="146"/>
      <c r="PF48" s="146"/>
      <c r="PG48" s="146"/>
      <c r="PH48" s="146"/>
      <c r="PI48" s="146"/>
      <c r="PJ48" s="146"/>
      <c r="PK48" s="146"/>
      <c r="PL48" s="146"/>
      <c r="PM48" s="146"/>
      <c r="PN48" s="146"/>
      <c r="PO48" s="146"/>
      <c r="PP48" s="146"/>
      <c r="PQ48" s="146"/>
      <c r="PR48" s="146"/>
      <c r="PS48" s="146"/>
      <c r="PT48" s="146"/>
      <c r="PU48" s="146"/>
      <c r="PV48" s="146"/>
      <c r="PW48" s="146"/>
      <c r="PX48" s="146"/>
      <c r="PY48" s="146"/>
      <c r="PZ48" s="146"/>
      <c r="QA48" s="146"/>
      <c r="QB48" s="146"/>
      <c r="QC48" s="146"/>
      <c r="QD48" s="146"/>
      <c r="QE48" s="146"/>
      <c r="QF48" s="146"/>
      <c r="QG48" s="146"/>
      <c r="QH48" s="146"/>
      <c r="QI48" s="146"/>
      <c r="QJ48" s="146"/>
      <c r="QK48" s="146"/>
      <c r="QL48" s="146"/>
      <c r="QM48" s="146"/>
      <c r="QN48" s="146"/>
      <c r="QO48" s="146"/>
      <c r="QP48" s="146"/>
      <c r="QQ48" s="146"/>
      <c r="QR48" s="146"/>
      <c r="QS48" s="146"/>
      <c r="QT48" s="146"/>
      <c r="QU48" s="146"/>
      <c r="QV48" s="146"/>
      <c r="QW48" s="146"/>
      <c r="QX48" s="146"/>
      <c r="QY48" s="146"/>
      <c r="QZ48" s="146"/>
      <c r="RA48" s="146"/>
      <c r="RB48" s="146"/>
      <c r="RC48" s="146"/>
      <c r="RD48" s="146"/>
      <c r="RE48" s="146"/>
      <c r="RF48" s="146"/>
      <c r="RG48" s="146"/>
      <c r="RH48" s="146"/>
      <c r="RI48" s="146"/>
      <c r="RJ48" s="146"/>
      <c r="RK48" s="146"/>
      <c r="RL48" s="146"/>
      <c r="RM48" s="146"/>
      <c r="RN48" s="146"/>
      <c r="RO48" s="146"/>
      <c r="RP48" s="146"/>
      <c r="RQ48" s="146"/>
      <c r="RR48" s="146"/>
      <c r="RS48" s="146"/>
      <c r="RT48" s="146"/>
      <c r="RU48" s="146"/>
      <c r="RV48" s="146"/>
      <c r="RW48" s="146"/>
      <c r="RX48" s="146"/>
      <c r="RY48" s="146"/>
      <c r="RZ48" s="146"/>
      <c r="SA48" s="146"/>
      <c r="SB48" s="146"/>
      <c r="SC48" s="146"/>
      <c r="SD48" s="146"/>
      <c r="SE48" s="146"/>
      <c r="SF48" s="146"/>
      <c r="SG48" s="146"/>
      <c r="SH48" s="146"/>
      <c r="SI48" s="146"/>
      <c r="SJ48" s="146"/>
      <c r="SK48" s="146"/>
      <c r="SL48" s="146"/>
      <c r="SM48" s="146"/>
      <c r="SN48" s="146"/>
      <c r="SO48" s="146"/>
      <c r="SP48" s="146"/>
      <c r="SQ48" s="146"/>
      <c r="SR48" s="146"/>
      <c r="SS48" s="146"/>
      <c r="ST48" s="146"/>
      <c r="SU48" s="146"/>
      <c r="SV48" s="146"/>
      <c r="SW48" s="146"/>
      <c r="SX48" s="146"/>
      <c r="SY48" s="146"/>
      <c r="SZ48" s="146"/>
      <c r="TA48" s="146"/>
      <c r="TB48" s="146"/>
      <c r="TC48" s="146"/>
      <c r="TD48" s="146"/>
      <c r="TE48" s="146"/>
      <c r="TF48" s="146"/>
      <c r="TG48" s="146"/>
      <c r="TH48" s="146"/>
      <c r="TI48" s="146"/>
      <c r="TJ48" s="146"/>
      <c r="TK48" s="146"/>
      <c r="TL48" s="146"/>
      <c r="TM48" s="146"/>
      <c r="TN48" s="146"/>
      <c r="TO48" s="146"/>
      <c r="TP48" s="146"/>
      <c r="TQ48" s="146"/>
      <c r="TR48" s="146"/>
      <c r="TS48" s="146"/>
      <c r="TT48" s="146"/>
      <c r="TU48" s="146"/>
      <c r="TV48" s="146"/>
      <c r="TW48" s="146"/>
      <c r="TX48" s="146"/>
      <c r="TY48" s="146"/>
      <c r="TZ48" s="146"/>
      <c r="UA48" s="146"/>
      <c r="UB48" s="146"/>
      <c r="UC48" s="146"/>
      <c r="UD48" s="146"/>
      <c r="UE48" s="146"/>
      <c r="UF48" s="146"/>
      <c r="UG48" s="146"/>
      <c r="UH48" s="146"/>
      <c r="UI48" s="146"/>
      <c r="UJ48" s="146"/>
      <c r="UK48" s="146"/>
      <c r="UL48" s="146"/>
      <c r="UM48" s="146"/>
      <c r="UN48" s="146"/>
      <c r="UO48" s="146"/>
      <c r="UP48" s="146"/>
      <c r="UQ48" s="146"/>
      <c r="UR48" s="146"/>
      <c r="US48" s="146"/>
      <c r="UT48" s="146"/>
      <c r="UU48" s="146"/>
      <c r="UV48" s="146"/>
      <c r="UW48" s="146"/>
      <c r="UX48" s="146"/>
      <c r="UY48" s="146"/>
      <c r="UZ48" s="146"/>
      <c r="VA48" s="146"/>
      <c r="VB48" s="146"/>
      <c r="VC48" s="146"/>
      <c r="VD48" s="146"/>
      <c r="VE48" s="146"/>
      <c r="VF48" s="146"/>
      <c r="VG48" s="146"/>
      <c r="VH48" s="146"/>
      <c r="VI48" s="146"/>
      <c r="VJ48" s="146"/>
      <c r="VK48" s="146"/>
      <c r="VL48" s="146"/>
      <c r="VM48" s="146"/>
      <c r="VN48" s="146"/>
      <c r="VO48" s="146"/>
      <c r="VP48" s="146"/>
      <c r="VQ48" s="146"/>
      <c r="VR48" s="146"/>
      <c r="VS48" s="146"/>
      <c r="VT48" s="146"/>
      <c r="VU48" s="146"/>
      <c r="VV48" s="146"/>
      <c r="VW48" s="146"/>
      <c r="VX48" s="146"/>
      <c r="VY48" s="146"/>
      <c r="VZ48" s="146"/>
      <c r="WA48" s="146"/>
      <c r="WB48" s="146"/>
    </row>
    <row r="49" spans="1:600" s="39" customFormat="1" x14ac:dyDescent="0.25">
      <c r="A49" s="41" t="s">
        <v>180</v>
      </c>
      <c r="B49" s="40">
        <v>31</v>
      </c>
      <c r="C49" s="50">
        <v>30185011</v>
      </c>
      <c r="D49" s="49">
        <v>0</v>
      </c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  <c r="ET49" s="146"/>
      <c r="EU49" s="146"/>
      <c r="EV49" s="146"/>
      <c r="EW49" s="146"/>
      <c r="EX49" s="146"/>
      <c r="EY49" s="146"/>
      <c r="EZ49" s="146"/>
      <c r="FA49" s="146"/>
      <c r="FB49" s="146"/>
      <c r="FC49" s="146"/>
      <c r="FD49" s="146"/>
      <c r="FE49" s="146"/>
      <c r="FF49" s="146"/>
      <c r="FG49" s="146"/>
      <c r="FH49" s="146"/>
      <c r="FI49" s="146"/>
      <c r="FJ49" s="146"/>
      <c r="FK49" s="146"/>
      <c r="FL49" s="146"/>
      <c r="FM49" s="146"/>
      <c r="FN49" s="146"/>
      <c r="FO49" s="146"/>
      <c r="FP49" s="146"/>
      <c r="FQ49" s="146"/>
      <c r="FR49" s="146"/>
      <c r="FS49" s="146"/>
      <c r="FT49" s="146"/>
      <c r="FU49" s="146"/>
      <c r="FV49" s="146"/>
      <c r="FW49" s="146"/>
      <c r="FX49" s="146"/>
      <c r="FY49" s="146"/>
      <c r="FZ49" s="146"/>
      <c r="GA49" s="146"/>
      <c r="GB49" s="146"/>
      <c r="GC49" s="146"/>
      <c r="GD49" s="146"/>
      <c r="GE49" s="146"/>
      <c r="GF49" s="146"/>
      <c r="GG49" s="146"/>
      <c r="GH49" s="146"/>
      <c r="GI49" s="146"/>
      <c r="GJ49" s="146"/>
      <c r="GK49" s="146"/>
      <c r="GL49" s="146"/>
      <c r="GM49" s="146"/>
      <c r="GN49" s="146"/>
      <c r="GO49" s="146"/>
      <c r="GP49" s="146"/>
      <c r="GQ49" s="146"/>
      <c r="GR49" s="146"/>
      <c r="GS49" s="146"/>
      <c r="GT49" s="146"/>
      <c r="GU49" s="146"/>
      <c r="GV49" s="146"/>
      <c r="GW49" s="146"/>
      <c r="GX49" s="146"/>
      <c r="GY49" s="146"/>
      <c r="GZ49" s="146"/>
      <c r="HA49" s="146"/>
      <c r="HB49" s="146"/>
      <c r="HC49" s="146"/>
      <c r="HD49" s="146"/>
      <c r="HE49" s="146"/>
      <c r="HF49" s="146"/>
      <c r="HG49" s="146"/>
      <c r="HH49" s="146"/>
      <c r="HI49" s="146"/>
      <c r="HJ49" s="146"/>
      <c r="HK49" s="146"/>
      <c r="HL49" s="146"/>
      <c r="HM49" s="146"/>
      <c r="HN49" s="146"/>
      <c r="HO49" s="146"/>
      <c r="HP49" s="146"/>
      <c r="HQ49" s="146"/>
      <c r="HR49" s="146"/>
      <c r="HS49" s="146"/>
      <c r="HT49" s="146"/>
      <c r="HU49" s="146"/>
      <c r="HV49" s="146"/>
      <c r="HW49" s="146"/>
      <c r="HX49" s="146"/>
      <c r="HY49" s="146"/>
      <c r="HZ49" s="146"/>
      <c r="IA49" s="146"/>
      <c r="IB49" s="146"/>
      <c r="IC49" s="146"/>
      <c r="ID49" s="146"/>
      <c r="IE49" s="146"/>
      <c r="IF49" s="146"/>
      <c r="IG49" s="146"/>
      <c r="IH49" s="146"/>
      <c r="II49" s="146"/>
      <c r="IJ49" s="146"/>
      <c r="IK49" s="146"/>
      <c r="IL49" s="146"/>
      <c r="IM49" s="146"/>
      <c r="IN49" s="146"/>
      <c r="IO49" s="146"/>
      <c r="IP49" s="146"/>
      <c r="IQ49" s="146"/>
      <c r="IR49" s="146"/>
      <c r="IS49" s="146"/>
      <c r="IT49" s="146"/>
      <c r="IU49" s="146"/>
      <c r="IV49" s="146"/>
      <c r="IW49" s="146"/>
      <c r="IX49" s="146"/>
      <c r="IY49" s="146"/>
      <c r="IZ49" s="146"/>
      <c r="JA49" s="146"/>
      <c r="JB49" s="146"/>
      <c r="JC49" s="146"/>
      <c r="JD49" s="146"/>
      <c r="JE49" s="146"/>
      <c r="JF49" s="146"/>
      <c r="JG49" s="146"/>
      <c r="JH49" s="146"/>
      <c r="JI49" s="146"/>
      <c r="JJ49" s="146"/>
      <c r="JK49" s="146"/>
      <c r="JL49" s="146"/>
      <c r="JM49" s="146"/>
      <c r="JN49" s="146"/>
      <c r="JO49" s="146"/>
      <c r="JP49" s="146"/>
      <c r="JQ49" s="146"/>
      <c r="JR49" s="146"/>
      <c r="JS49" s="146"/>
      <c r="JT49" s="146"/>
      <c r="JU49" s="146"/>
      <c r="JV49" s="146"/>
      <c r="JW49" s="146"/>
      <c r="JX49" s="146"/>
      <c r="JY49" s="146"/>
      <c r="JZ49" s="146"/>
      <c r="KA49" s="146"/>
      <c r="KB49" s="146"/>
      <c r="KC49" s="146"/>
      <c r="KD49" s="146"/>
      <c r="KE49" s="146"/>
      <c r="KF49" s="146"/>
      <c r="KG49" s="146"/>
      <c r="KH49" s="146"/>
      <c r="KI49" s="146"/>
      <c r="KJ49" s="146"/>
      <c r="KK49" s="146"/>
      <c r="KL49" s="146"/>
      <c r="KM49" s="146"/>
      <c r="KN49" s="146"/>
      <c r="KO49" s="146"/>
      <c r="KP49" s="146"/>
      <c r="KQ49" s="146"/>
      <c r="KR49" s="146"/>
      <c r="KS49" s="146"/>
      <c r="KT49" s="146"/>
      <c r="KU49" s="146"/>
      <c r="KV49" s="146"/>
      <c r="KW49" s="146"/>
      <c r="KX49" s="146"/>
      <c r="KY49" s="146"/>
      <c r="KZ49" s="146"/>
      <c r="LA49" s="146"/>
      <c r="LB49" s="146"/>
      <c r="LC49" s="146"/>
      <c r="LD49" s="146"/>
      <c r="LE49" s="146"/>
      <c r="LF49" s="146"/>
      <c r="LG49" s="146"/>
      <c r="LH49" s="146"/>
      <c r="LI49" s="146"/>
      <c r="LJ49" s="146"/>
      <c r="LK49" s="146"/>
      <c r="LL49" s="146"/>
      <c r="LM49" s="146"/>
      <c r="LN49" s="146"/>
      <c r="LO49" s="146"/>
      <c r="LP49" s="146"/>
      <c r="LQ49" s="146"/>
      <c r="LR49" s="146"/>
      <c r="LS49" s="146"/>
      <c r="LT49" s="146"/>
      <c r="LU49" s="146"/>
      <c r="LV49" s="146"/>
      <c r="LW49" s="146"/>
      <c r="LX49" s="146"/>
      <c r="LY49" s="146"/>
      <c r="LZ49" s="146"/>
      <c r="MA49" s="146"/>
      <c r="MB49" s="146"/>
      <c r="MC49" s="146"/>
      <c r="MD49" s="146"/>
      <c r="ME49" s="146"/>
      <c r="MF49" s="146"/>
      <c r="MG49" s="146"/>
      <c r="MH49" s="146"/>
      <c r="MI49" s="146"/>
      <c r="MJ49" s="146"/>
      <c r="MK49" s="146"/>
      <c r="ML49" s="146"/>
      <c r="MM49" s="146"/>
      <c r="MN49" s="146"/>
      <c r="MO49" s="146"/>
      <c r="MP49" s="146"/>
      <c r="MQ49" s="146"/>
      <c r="MR49" s="146"/>
      <c r="MS49" s="146"/>
      <c r="MT49" s="146"/>
      <c r="MU49" s="146"/>
      <c r="MV49" s="146"/>
      <c r="MW49" s="146"/>
      <c r="MX49" s="146"/>
      <c r="MY49" s="146"/>
      <c r="MZ49" s="146"/>
      <c r="NA49" s="146"/>
      <c r="NB49" s="146"/>
      <c r="NC49" s="146"/>
      <c r="ND49" s="146"/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6"/>
      <c r="NS49" s="146"/>
      <c r="NT49" s="146"/>
      <c r="NU49" s="146"/>
      <c r="NV49" s="146"/>
      <c r="NW49" s="146"/>
      <c r="NX49" s="146"/>
      <c r="NY49" s="146"/>
      <c r="NZ49" s="146"/>
      <c r="OA49" s="146"/>
      <c r="OB49" s="146"/>
      <c r="OC49" s="146"/>
      <c r="OD49" s="146"/>
      <c r="OE49" s="146"/>
      <c r="OF49" s="146"/>
      <c r="OG49" s="146"/>
      <c r="OH49" s="146"/>
      <c r="OI49" s="146"/>
      <c r="OJ49" s="146"/>
      <c r="OK49" s="146"/>
      <c r="OL49" s="146"/>
      <c r="OM49" s="146"/>
      <c r="ON49" s="146"/>
      <c r="OO49" s="146"/>
      <c r="OP49" s="146"/>
      <c r="OQ49" s="146"/>
      <c r="OR49" s="146"/>
      <c r="OS49" s="146"/>
      <c r="OT49" s="146"/>
      <c r="OU49" s="146"/>
      <c r="OV49" s="146"/>
      <c r="OW49" s="146"/>
      <c r="OX49" s="146"/>
      <c r="OY49" s="146"/>
      <c r="OZ49" s="146"/>
      <c r="PA49" s="146"/>
      <c r="PB49" s="146"/>
      <c r="PC49" s="146"/>
      <c r="PD49" s="146"/>
      <c r="PE49" s="146"/>
      <c r="PF49" s="146"/>
      <c r="PG49" s="146"/>
      <c r="PH49" s="146"/>
      <c r="PI49" s="146"/>
      <c r="PJ49" s="146"/>
      <c r="PK49" s="146"/>
      <c r="PL49" s="146"/>
      <c r="PM49" s="146"/>
      <c r="PN49" s="146"/>
      <c r="PO49" s="146"/>
      <c r="PP49" s="146"/>
      <c r="PQ49" s="146"/>
      <c r="PR49" s="146"/>
      <c r="PS49" s="146"/>
      <c r="PT49" s="146"/>
      <c r="PU49" s="146"/>
      <c r="PV49" s="146"/>
      <c r="PW49" s="146"/>
      <c r="PX49" s="146"/>
      <c r="PY49" s="146"/>
      <c r="PZ49" s="146"/>
      <c r="QA49" s="146"/>
      <c r="QB49" s="146"/>
      <c r="QC49" s="146"/>
      <c r="QD49" s="146"/>
      <c r="QE49" s="146"/>
      <c r="QF49" s="146"/>
      <c r="QG49" s="146"/>
      <c r="QH49" s="146"/>
      <c r="QI49" s="146"/>
      <c r="QJ49" s="146"/>
      <c r="QK49" s="146"/>
      <c r="QL49" s="146"/>
      <c r="QM49" s="146"/>
      <c r="QN49" s="146"/>
      <c r="QO49" s="146"/>
      <c r="QP49" s="146"/>
      <c r="QQ49" s="146"/>
      <c r="QR49" s="146"/>
      <c r="QS49" s="146"/>
      <c r="QT49" s="146"/>
      <c r="QU49" s="146"/>
      <c r="QV49" s="146"/>
      <c r="QW49" s="146"/>
      <c r="QX49" s="146"/>
      <c r="QY49" s="146"/>
      <c r="QZ49" s="146"/>
      <c r="RA49" s="146"/>
      <c r="RB49" s="146"/>
      <c r="RC49" s="146"/>
      <c r="RD49" s="146"/>
      <c r="RE49" s="146"/>
      <c r="RF49" s="146"/>
      <c r="RG49" s="146"/>
      <c r="RH49" s="146"/>
      <c r="RI49" s="146"/>
      <c r="RJ49" s="146"/>
      <c r="RK49" s="146"/>
      <c r="RL49" s="146"/>
      <c r="RM49" s="146"/>
      <c r="RN49" s="146"/>
      <c r="RO49" s="146"/>
      <c r="RP49" s="146"/>
      <c r="RQ49" s="146"/>
      <c r="RR49" s="146"/>
      <c r="RS49" s="146"/>
      <c r="RT49" s="146"/>
      <c r="RU49" s="146"/>
      <c r="RV49" s="146"/>
      <c r="RW49" s="146"/>
      <c r="RX49" s="146"/>
      <c r="RY49" s="146"/>
      <c r="RZ49" s="146"/>
      <c r="SA49" s="146"/>
      <c r="SB49" s="146"/>
      <c r="SC49" s="146"/>
      <c r="SD49" s="146"/>
      <c r="SE49" s="146"/>
      <c r="SF49" s="146"/>
      <c r="SG49" s="146"/>
      <c r="SH49" s="146"/>
      <c r="SI49" s="146"/>
      <c r="SJ49" s="146"/>
      <c r="SK49" s="146"/>
      <c r="SL49" s="146"/>
      <c r="SM49" s="146"/>
      <c r="SN49" s="146"/>
      <c r="SO49" s="146"/>
      <c r="SP49" s="146"/>
      <c r="SQ49" s="146"/>
      <c r="SR49" s="146"/>
      <c r="SS49" s="146"/>
      <c r="ST49" s="146"/>
      <c r="SU49" s="146"/>
      <c r="SV49" s="146"/>
      <c r="SW49" s="146"/>
      <c r="SX49" s="146"/>
      <c r="SY49" s="146"/>
      <c r="SZ49" s="146"/>
      <c r="TA49" s="146"/>
      <c r="TB49" s="146"/>
      <c r="TC49" s="146"/>
      <c r="TD49" s="146"/>
      <c r="TE49" s="146"/>
      <c r="TF49" s="146"/>
      <c r="TG49" s="146"/>
      <c r="TH49" s="146"/>
      <c r="TI49" s="146"/>
      <c r="TJ49" s="146"/>
      <c r="TK49" s="146"/>
      <c r="TL49" s="146"/>
      <c r="TM49" s="146"/>
      <c r="TN49" s="146"/>
      <c r="TO49" s="146"/>
      <c r="TP49" s="146"/>
      <c r="TQ49" s="146"/>
      <c r="TR49" s="146"/>
      <c r="TS49" s="146"/>
      <c r="TT49" s="146"/>
      <c r="TU49" s="146"/>
      <c r="TV49" s="146"/>
      <c r="TW49" s="146"/>
      <c r="TX49" s="146"/>
      <c r="TY49" s="146"/>
      <c r="TZ49" s="146"/>
      <c r="UA49" s="146"/>
      <c r="UB49" s="146"/>
      <c r="UC49" s="146"/>
      <c r="UD49" s="146"/>
      <c r="UE49" s="146"/>
      <c r="UF49" s="146"/>
      <c r="UG49" s="146"/>
      <c r="UH49" s="146"/>
      <c r="UI49" s="146"/>
      <c r="UJ49" s="146"/>
      <c r="UK49" s="146"/>
      <c r="UL49" s="146"/>
      <c r="UM49" s="146"/>
      <c r="UN49" s="146"/>
      <c r="UO49" s="146"/>
      <c r="UP49" s="146"/>
      <c r="UQ49" s="146"/>
      <c r="UR49" s="146"/>
      <c r="US49" s="146"/>
      <c r="UT49" s="146"/>
      <c r="UU49" s="146"/>
      <c r="UV49" s="146"/>
      <c r="UW49" s="146"/>
      <c r="UX49" s="146"/>
      <c r="UY49" s="146"/>
      <c r="UZ49" s="146"/>
      <c r="VA49" s="146"/>
      <c r="VB49" s="146"/>
      <c r="VC49" s="146"/>
      <c r="VD49" s="146"/>
      <c r="VE49" s="146"/>
      <c r="VF49" s="146"/>
      <c r="VG49" s="146"/>
      <c r="VH49" s="146"/>
      <c r="VI49" s="146"/>
      <c r="VJ49" s="146"/>
      <c r="VK49" s="146"/>
      <c r="VL49" s="146"/>
      <c r="VM49" s="146"/>
      <c r="VN49" s="146"/>
      <c r="VO49" s="146"/>
      <c r="VP49" s="146"/>
      <c r="VQ49" s="146"/>
      <c r="VR49" s="146"/>
      <c r="VS49" s="146"/>
      <c r="VT49" s="146"/>
      <c r="VU49" s="146"/>
      <c r="VV49" s="146"/>
      <c r="VW49" s="146"/>
      <c r="VX49" s="146"/>
      <c r="VY49" s="146"/>
      <c r="VZ49" s="146"/>
      <c r="WA49" s="146"/>
      <c r="WB49" s="146"/>
    </row>
    <row r="50" spans="1:600" s="39" customFormat="1" x14ac:dyDescent="0.25">
      <c r="A50" s="41" t="s">
        <v>181</v>
      </c>
      <c r="B50" s="40">
        <v>32</v>
      </c>
      <c r="C50" s="114">
        <v>0</v>
      </c>
      <c r="D50" s="115">
        <v>0</v>
      </c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6"/>
      <c r="DN50" s="146"/>
      <c r="DO50" s="146"/>
      <c r="DP50" s="146"/>
      <c r="DQ50" s="146"/>
      <c r="DR50" s="146"/>
      <c r="DS50" s="146"/>
      <c r="DT50" s="146"/>
      <c r="DU50" s="146"/>
      <c r="DV50" s="146"/>
      <c r="DW50" s="146"/>
      <c r="DX50" s="146"/>
      <c r="DY50" s="146"/>
      <c r="DZ50" s="146"/>
      <c r="EA50" s="146"/>
      <c r="EB50" s="146"/>
      <c r="EC50" s="146"/>
      <c r="ED50" s="146"/>
      <c r="EE50" s="146"/>
      <c r="EF50" s="146"/>
      <c r="EG50" s="146"/>
      <c r="EH50" s="146"/>
      <c r="EI50" s="146"/>
      <c r="EJ50" s="146"/>
      <c r="EK50" s="146"/>
      <c r="EL50" s="146"/>
      <c r="EM50" s="146"/>
      <c r="EN50" s="146"/>
      <c r="EO50" s="146"/>
      <c r="EP50" s="146"/>
      <c r="EQ50" s="146"/>
      <c r="ER50" s="146"/>
      <c r="ES50" s="146"/>
      <c r="ET50" s="146"/>
      <c r="EU50" s="146"/>
      <c r="EV50" s="146"/>
      <c r="EW50" s="146"/>
      <c r="EX50" s="146"/>
      <c r="EY50" s="146"/>
      <c r="EZ50" s="146"/>
      <c r="FA50" s="146"/>
      <c r="FB50" s="146"/>
      <c r="FC50" s="146"/>
      <c r="FD50" s="146"/>
      <c r="FE50" s="146"/>
      <c r="FF50" s="146"/>
      <c r="FG50" s="146"/>
      <c r="FH50" s="146"/>
      <c r="FI50" s="146"/>
      <c r="FJ50" s="146"/>
      <c r="FK50" s="146"/>
      <c r="FL50" s="146"/>
      <c r="FM50" s="146"/>
      <c r="FN50" s="146"/>
      <c r="FO50" s="146"/>
      <c r="FP50" s="146"/>
      <c r="FQ50" s="146"/>
      <c r="FR50" s="146"/>
      <c r="FS50" s="146"/>
      <c r="FT50" s="146"/>
      <c r="FU50" s="146"/>
      <c r="FV50" s="146"/>
      <c r="FW50" s="146"/>
      <c r="FX50" s="146"/>
      <c r="FY50" s="146"/>
      <c r="FZ50" s="146"/>
      <c r="GA50" s="146"/>
      <c r="GB50" s="146"/>
      <c r="GC50" s="146"/>
      <c r="GD50" s="146"/>
      <c r="GE50" s="146"/>
      <c r="GF50" s="146"/>
      <c r="GG50" s="146"/>
      <c r="GH50" s="146"/>
      <c r="GI50" s="146"/>
      <c r="GJ50" s="146"/>
      <c r="GK50" s="146"/>
      <c r="GL50" s="146"/>
      <c r="GM50" s="146"/>
      <c r="GN50" s="146"/>
      <c r="GO50" s="146"/>
      <c r="GP50" s="146"/>
      <c r="GQ50" s="146"/>
      <c r="GR50" s="146"/>
      <c r="GS50" s="146"/>
      <c r="GT50" s="146"/>
      <c r="GU50" s="146"/>
      <c r="GV50" s="146"/>
      <c r="GW50" s="146"/>
      <c r="GX50" s="146"/>
      <c r="GY50" s="146"/>
      <c r="GZ50" s="146"/>
      <c r="HA50" s="146"/>
      <c r="HB50" s="146"/>
      <c r="HC50" s="146"/>
      <c r="HD50" s="146"/>
      <c r="HE50" s="146"/>
      <c r="HF50" s="146"/>
      <c r="HG50" s="146"/>
      <c r="HH50" s="146"/>
      <c r="HI50" s="146"/>
      <c r="HJ50" s="146"/>
      <c r="HK50" s="146"/>
      <c r="HL50" s="146"/>
      <c r="HM50" s="146"/>
      <c r="HN50" s="146"/>
      <c r="HO50" s="146"/>
      <c r="HP50" s="146"/>
      <c r="HQ50" s="146"/>
      <c r="HR50" s="146"/>
      <c r="HS50" s="146"/>
      <c r="HT50" s="146"/>
      <c r="HU50" s="146"/>
      <c r="HV50" s="146"/>
      <c r="HW50" s="146"/>
      <c r="HX50" s="146"/>
      <c r="HY50" s="146"/>
      <c r="HZ50" s="146"/>
      <c r="IA50" s="146"/>
      <c r="IB50" s="146"/>
      <c r="IC50" s="146"/>
      <c r="ID50" s="146"/>
      <c r="IE50" s="146"/>
      <c r="IF50" s="146"/>
      <c r="IG50" s="146"/>
      <c r="IH50" s="146"/>
      <c r="II50" s="146"/>
      <c r="IJ50" s="146"/>
      <c r="IK50" s="146"/>
      <c r="IL50" s="146"/>
      <c r="IM50" s="146"/>
      <c r="IN50" s="146"/>
      <c r="IO50" s="146"/>
      <c r="IP50" s="146"/>
      <c r="IQ50" s="146"/>
      <c r="IR50" s="146"/>
      <c r="IS50" s="146"/>
      <c r="IT50" s="146"/>
      <c r="IU50" s="146"/>
      <c r="IV50" s="146"/>
      <c r="IW50" s="146"/>
      <c r="IX50" s="146"/>
      <c r="IY50" s="146"/>
      <c r="IZ50" s="146"/>
      <c r="JA50" s="146"/>
      <c r="JB50" s="146"/>
      <c r="JC50" s="146"/>
      <c r="JD50" s="146"/>
      <c r="JE50" s="146"/>
      <c r="JF50" s="146"/>
      <c r="JG50" s="146"/>
      <c r="JH50" s="146"/>
      <c r="JI50" s="146"/>
      <c r="JJ50" s="146"/>
      <c r="JK50" s="146"/>
      <c r="JL50" s="146"/>
      <c r="JM50" s="146"/>
      <c r="JN50" s="146"/>
      <c r="JO50" s="146"/>
      <c r="JP50" s="146"/>
      <c r="JQ50" s="146"/>
      <c r="JR50" s="146"/>
      <c r="JS50" s="146"/>
      <c r="JT50" s="146"/>
      <c r="JU50" s="146"/>
      <c r="JV50" s="146"/>
      <c r="JW50" s="146"/>
      <c r="JX50" s="146"/>
      <c r="JY50" s="146"/>
      <c r="JZ50" s="146"/>
      <c r="KA50" s="146"/>
      <c r="KB50" s="146"/>
      <c r="KC50" s="146"/>
      <c r="KD50" s="146"/>
      <c r="KE50" s="146"/>
      <c r="KF50" s="146"/>
      <c r="KG50" s="146"/>
      <c r="KH50" s="146"/>
      <c r="KI50" s="146"/>
      <c r="KJ50" s="146"/>
      <c r="KK50" s="146"/>
      <c r="KL50" s="146"/>
      <c r="KM50" s="146"/>
      <c r="KN50" s="146"/>
      <c r="KO50" s="146"/>
      <c r="KP50" s="146"/>
      <c r="KQ50" s="146"/>
      <c r="KR50" s="146"/>
      <c r="KS50" s="146"/>
      <c r="KT50" s="146"/>
      <c r="KU50" s="146"/>
      <c r="KV50" s="146"/>
      <c r="KW50" s="146"/>
      <c r="KX50" s="146"/>
      <c r="KY50" s="146"/>
      <c r="KZ50" s="146"/>
      <c r="LA50" s="146"/>
      <c r="LB50" s="146"/>
      <c r="LC50" s="146"/>
      <c r="LD50" s="146"/>
      <c r="LE50" s="146"/>
      <c r="LF50" s="146"/>
      <c r="LG50" s="146"/>
      <c r="LH50" s="146"/>
      <c r="LI50" s="146"/>
      <c r="LJ50" s="146"/>
      <c r="LK50" s="146"/>
      <c r="LL50" s="146"/>
      <c r="LM50" s="146"/>
      <c r="LN50" s="146"/>
      <c r="LO50" s="146"/>
      <c r="LP50" s="146"/>
      <c r="LQ50" s="146"/>
      <c r="LR50" s="146"/>
      <c r="LS50" s="146"/>
      <c r="LT50" s="146"/>
      <c r="LU50" s="146"/>
      <c r="LV50" s="146"/>
      <c r="LW50" s="146"/>
      <c r="LX50" s="146"/>
      <c r="LY50" s="146"/>
      <c r="LZ50" s="146"/>
      <c r="MA50" s="146"/>
      <c r="MB50" s="146"/>
      <c r="MC50" s="146"/>
      <c r="MD50" s="146"/>
      <c r="ME50" s="146"/>
      <c r="MF50" s="146"/>
      <c r="MG50" s="146"/>
      <c r="MH50" s="146"/>
      <c r="MI50" s="146"/>
      <c r="MJ50" s="146"/>
      <c r="MK50" s="146"/>
      <c r="ML50" s="146"/>
      <c r="MM50" s="146"/>
      <c r="MN50" s="146"/>
      <c r="MO50" s="146"/>
      <c r="MP50" s="146"/>
      <c r="MQ50" s="146"/>
      <c r="MR50" s="146"/>
      <c r="MS50" s="146"/>
      <c r="MT50" s="146"/>
      <c r="MU50" s="146"/>
      <c r="MV50" s="146"/>
      <c r="MW50" s="146"/>
      <c r="MX50" s="146"/>
      <c r="MY50" s="146"/>
      <c r="MZ50" s="146"/>
      <c r="NA50" s="146"/>
      <c r="NB50" s="146"/>
      <c r="NC50" s="146"/>
      <c r="ND50" s="146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6"/>
      <c r="NS50" s="146"/>
      <c r="NT50" s="146"/>
      <c r="NU50" s="146"/>
      <c r="NV50" s="146"/>
      <c r="NW50" s="146"/>
      <c r="NX50" s="146"/>
      <c r="NY50" s="146"/>
      <c r="NZ50" s="146"/>
      <c r="OA50" s="146"/>
      <c r="OB50" s="146"/>
      <c r="OC50" s="146"/>
      <c r="OD50" s="146"/>
      <c r="OE50" s="146"/>
      <c r="OF50" s="146"/>
      <c r="OG50" s="146"/>
      <c r="OH50" s="146"/>
      <c r="OI50" s="146"/>
      <c r="OJ50" s="146"/>
      <c r="OK50" s="146"/>
      <c r="OL50" s="146"/>
      <c r="OM50" s="146"/>
      <c r="ON50" s="146"/>
      <c r="OO50" s="146"/>
      <c r="OP50" s="146"/>
      <c r="OQ50" s="146"/>
      <c r="OR50" s="146"/>
      <c r="OS50" s="146"/>
      <c r="OT50" s="146"/>
      <c r="OU50" s="146"/>
      <c r="OV50" s="146"/>
      <c r="OW50" s="146"/>
      <c r="OX50" s="146"/>
      <c r="OY50" s="146"/>
      <c r="OZ50" s="146"/>
      <c r="PA50" s="146"/>
      <c r="PB50" s="146"/>
      <c r="PC50" s="146"/>
      <c r="PD50" s="146"/>
      <c r="PE50" s="146"/>
      <c r="PF50" s="146"/>
      <c r="PG50" s="146"/>
      <c r="PH50" s="146"/>
      <c r="PI50" s="146"/>
      <c r="PJ50" s="146"/>
      <c r="PK50" s="146"/>
      <c r="PL50" s="146"/>
      <c r="PM50" s="146"/>
      <c r="PN50" s="146"/>
      <c r="PO50" s="146"/>
      <c r="PP50" s="146"/>
      <c r="PQ50" s="146"/>
      <c r="PR50" s="146"/>
      <c r="PS50" s="146"/>
      <c r="PT50" s="146"/>
      <c r="PU50" s="146"/>
      <c r="PV50" s="146"/>
      <c r="PW50" s="146"/>
      <c r="PX50" s="146"/>
      <c r="PY50" s="146"/>
      <c r="PZ50" s="146"/>
      <c r="QA50" s="146"/>
      <c r="QB50" s="146"/>
      <c r="QC50" s="146"/>
      <c r="QD50" s="146"/>
      <c r="QE50" s="146"/>
      <c r="QF50" s="146"/>
      <c r="QG50" s="146"/>
      <c r="QH50" s="146"/>
      <c r="QI50" s="146"/>
      <c r="QJ50" s="146"/>
      <c r="QK50" s="146"/>
      <c r="QL50" s="146"/>
      <c r="QM50" s="146"/>
      <c r="QN50" s="146"/>
      <c r="QO50" s="146"/>
      <c r="QP50" s="146"/>
      <c r="QQ50" s="146"/>
      <c r="QR50" s="146"/>
      <c r="QS50" s="146"/>
      <c r="QT50" s="146"/>
      <c r="QU50" s="146"/>
      <c r="QV50" s="146"/>
      <c r="QW50" s="146"/>
      <c r="QX50" s="146"/>
      <c r="QY50" s="146"/>
      <c r="QZ50" s="146"/>
      <c r="RA50" s="146"/>
      <c r="RB50" s="146"/>
      <c r="RC50" s="146"/>
      <c r="RD50" s="146"/>
      <c r="RE50" s="146"/>
      <c r="RF50" s="146"/>
      <c r="RG50" s="146"/>
      <c r="RH50" s="146"/>
      <c r="RI50" s="146"/>
      <c r="RJ50" s="146"/>
      <c r="RK50" s="146"/>
      <c r="RL50" s="146"/>
      <c r="RM50" s="146"/>
      <c r="RN50" s="146"/>
      <c r="RO50" s="146"/>
      <c r="RP50" s="146"/>
      <c r="RQ50" s="146"/>
      <c r="RR50" s="146"/>
      <c r="RS50" s="146"/>
      <c r="RT50" s="146"/>
      <c r="RU50" s="146"/>
      <c r="RV50" s="146"/>
      <c r="RW50" s="146"/>
      <c r="RX50" s="146"/>
      <c r="RY50" s="146"/>
      <c r="RZ50" s="146"/>
      <c r="SA50" s="146"/>
      <c r="SB50" s="146"/>
      <c r="SC50" s="146"/>
      <c r="SD50" s="146"/>
      <c r="SE50" s="146"/>
      <c r="SF50" s="146"/>
      <c r="SG50" s="146"/>
      <c r="SH50" s="146"/>
      <c r="SI50" s="146"/>
      <c r="SJ50" s="146"/>
      <c r="SK50" s="146"/>
      <c r="SL50" s="146"/>
      <c r="SM50" s="146"/>
      <c r="SN50" s="146"/>
      <c r="SO50" s="146"/>
      <c r="SP50" s="146"/>
      <c r="SQ50" s="146"/>
      <c r="SR50" s="146"/>
      <c r="SS50" s="146"/>
      <c r="ST50" s="146"/>
      <c r="SU50" s="146"/>
      <c r="SV50" s="146"/>
      <c r="SW50" s="146"/>
      <c r="SX50" s="146"/>
      <c r="SY50" s="146"/>
      <c r="SZ50" s="146"/>
      <c r="TA50" s="146"/>
      <c r="TB50" s="146"/>
      <c r="TC50" s="146"/>
      <c r="TD50" s="146"/>
      <c r="TE50" s="146"/>
      <c r="TF50" s="146"/>
      <c r="TG50" s="146"/>
      <c r="TH50" s="146"/>
      <c r="TI50" s="146"/>
      <c r="TJ50" s="146"/>
      <c r="TK50" s="146"/>
      <c r="TL50" s="146"/>
      <c r="TM50" s="146"/>
      <c r="TN50" s="146"/>
      <c r="TO50" s="146"/>
      <c r="TP50" s="146"/>
      <c r="TQ50" s="146"/>
      <c r="TR50" s="146"/>
      <c r="TS50" s="146"/>
      <c r="TT50" s="146"/>
      <c r="TU50" s="146"/>
      <c r="TV50" s="146"/>
      <c r="TW50" s="146"/>
      <c r="TX50" s="146"/>
      <c r="TY50" s="146"/>
      <c r="TZ50" s="146"/>
      <c r="UA50" s="146"/>
      <c r="UB50" s="146"/>
      <c r="UC50" s="146"/>
      <c r="UD50" s="146"/>
      <c r="UE50" s="146"/>
      <c r="UF50" s="146"/>
      <c r="UG50" s="146"/>
      <c r="UH50" s="146"/>
      <c r="UI50" s="146"/>
      <c r="UJ50" s="146"/>
      <c r="UK50" s="146"/>
      <c r="UL50" s="146"/>
      <c r="UM50" s="146"/>
      <c r="UN50" s="146"/>
      <c r="UO50" s="146"/>
      <c r="UP50" s="146"/>
      <c r="UQ50" s="146"/>
      <c r="UR50" s="146"/>
      <c r="US50" s="146"/>
      <c r="UT50" s="146"/>
      <c r="UU50" s="146"/>
      <c r="UV50" s="146"/>
      <c r="UW50" s="146"/>
      <c r="UX50" s="146"/>
      <c r="UY50" s="146"/>
      <c r="UZ50" s="146"/>
      <c r="VA50" s="146"/>
      <c r="VB50" s="146"/>
      <c r="VC50" s="146"/>
      <c r="VD50" s="146"/>
      <c r="VE50" s="146"/>
      <c r="VF50" s="146"/>
      <c r="VG50" s="146"/>
      <c r="VH50" s="146"/>
      <c r="VI50" s="146"/>
      <c r="VJ50" s="146"/>
      <c r="VK50" s="146"/>
      <c r="VL50" s="146"/>
      <c r="VM50" s="146"/>
      <c r="VN50" s="146"/>
      <c r="VO50" s="146"/>
      <c r="VP50" s="146"/>
      <c r="VQ50" s="146"/>
      <c r="VR50" s="146"/>
      <c r="VS50" s="146"/>
      <c r="VT50" s="146"/>
      <c r="VU50" s="146"/>
      <c r="VV50" s="146"/>
      <c r="VW50" s="146"/>
      <c r="VX50" s="146"/>
      <c r="VY50" s="146"/>
      <c r="VZ50" s="146"/>
      <c r="WA50" s="146"/>
      <c r="WB50" s="146"/>
    </row>
    <row r="51" spans="1:600" s="39" customFormat="1" x14ac:dyDescent="0.25">
      <c r="A51" s="41" t="s">
        <v>182</v>
      </c>
      <c r="B51" s="48"/>
      <c r="C51" s="47"/>
      <c r="D51" s="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46"/>
      <c r="EQ51" s="146"/>
      <c r="ER51" s="146"/>
      <c r="ES51" s="146"/>
      <c r="ET51" s="146"/>
      <c r="EU51" s="146"/>
      <c r="EV51" s="146"/>
      <c r="EW51" s="146"/>
      <c r="EX51" s="146"/>
      <c r="EY51" s="146"/>
      <c r="EZ51" s="146"/>
      <c r="FA51" s="146"/>
      <c r="FB51" s="146"/>
      <c r="FC51" s="146"/>
      <c r="FD51" s="146"/>
      <c r="FE51" s="146"/>
      <c r="FF51" s="146"/>
      <c r="FG51" s="146"/>
      <c r="FH51" s="146"/>
      <c r="FI51" s="146"/>
      <c r="FJ51" s="146"/>
      <c r="FK51" s="146"/>
      <c r="FL51" s="146"/>
      <c r="FM51" s="146"/>
      <c r="FN51" s="146"/>
      <c r="FO51" s="146"/>
      <c r="FP51" s="146"/>
      <c r="FQ51" s="146"/>
      <c r="FR51" s="146"/>
      <c r="FS51" s="146"/>
      <c r="FT51" s="146"/>
      <c r="FU51" s="146"/>
      <c r="FV51" s="146"/>
      <c r="FW51" s="146"/>
      <c r="FX51" s="146"/>
      <c r="FY51" s="146"/>
      <c r="FZ51" s="146"/>
      <c r="GA51" s="146"/>
      <c r="GB51" s="146"/>
      <c r="GC51" s="146"/>
      <c r="GD51" s="146"/>
      <c r="GE51" s="146"/>
      <c r="GF51" s="146"/>
      <c r="GG51" s="146"/>
      <c r="GH51" s="146"/>
      <c r="GI51" s="146"/>
      <c r="GJ51" s="146"/>
      <c r="GK51" s="146"/>
      <c r="GL51" s="146"/>
      <c r="GM51" s="146"/>
      <c r="GN51" s="146"/>
      <c r="GO51" s="146"/>
      <c r="GP51" s="146"/>
      <c r="GQ51" s="146"/>
      <c r="GR51" s="146"/>
      <c r="GS51" s="146"/>
      <c r="GT51" s="146"/>
      <c r="GU51" s="146"/>
      <c r="GV51" s="146"/>
      <c r="GW51" s="146"/>
      <c r="GX51" s="146"/>
      <c r="GY51" s="146"/>
      <c r="GZ51" s="146"/>
      <c r="HA51" s="146"/>
      <c r="HB51" s="146"/>
      <c r="HC51" s="146"/>
      <c r="HD51" s="146"/>
      <c r="HE51" s="146"/>
      <c r="HF51" s="146"/>
      <c r="HG51" s="146"/>
      <c r="HH51" s="146"/>
      <c r="HI51" s="146"/>
      <c r="HJ51" s="146"/>
      <c r="HK51" s="146"/>
      <c r="HL51" s="146"/>
      <c r="HM51" s="146"/>
      <c r="HN51" s="146"/>
      <c r="HO51" s="146"/>
      <c r="HP51" s="146"/>
      <c r="HQ51" s="146"/>
      <c r="HR51" s="146"/>
      <c r="HS51" s="146"/>
      <c r="HT51" s="146"/>
      <c r="HU51" s="146"/>
      <c r="HV51" s="146"/>
      <c r="HW51" s="146"/>
      <c r="HX51" s="146"/>
      <c r="HY51" s="146"/>
      <c r="HZ51" s="146"/>
      <c r="IA51" s="146"/>
      <c r="IB51" s="146"/>
      <c r="IC51" s="146"/>
      <c r="ID51" s="146"/>
      <c r="IE51" s="146"/>
      <c r="IF51" s="146"/>
      <c r="IG51" s="146"/>
      <c r="IH51" s="146"/>
      <c r="II51" s="146"/>
      <c r="IJ51" s="146"/>
      <c r="IK51" s="146"/>
      <c r="IL51" s="146"/>
      <c r="IM51" s="146"/>
      <c r="IN51" s="146"/>
      <c r="IO51" s="146"/>
      <c r="IP51" s="146"/>
      <c r="IQ51" s="146"/>
      <c r="IR51" s="146"/>
      <c r="IS51" s="146"/>
      <c r="IT51" s="146"/>
      <c r="IU51" s="146"/>
      <c r="IV51" s="146"/>
      <c r="IW51" s="146"/>
      <c r="IX51" s="146"/>
      <c r="IY51" s="146"/>
      <c r="IZ51" s="146"/>
      <c r="JA51" s="146"/>
      <c r="JB51" s="146"/>
      <c r="JC51" s="146"/>
      <c r="JD51" s="146"/>
      <c r="JE51" s="146"/>
      <c r="JF51" s="146"/>
      <c r="JG51" s="146"/>
      <c r="JH51" s="146"/>
      <c r="JI51" s="146"/>
      <c r="JJ51" s="146"/>
      <c r="JK51" s="146"/>
      <c r="JL51" s="146"/>
      <c r="JM51" s="146"/>
      <c r="JN51" s="146"/>
      <c r="JO51" s="146"/>
      <c r="JP51" s="146"/>
      <c r="JQ51" s="146"/>
      <c r="JR51" s="146"/>
      <c r="JS51" s="146"/>
      <c r="JT51" s="146"/>
      <c r="JU51" s="146"/>
      <c r="JV51" s="146"/>
      <c r="JW51" s="146"/>
      <c r="JX51" s="146"/>
      <c r="JY51" s="146"/>
      <c r="JZ51" s="146"/>
      <c r="KA51" s="146"/>
      <c r="KB51" s="146"/>
      <c r="KC51" s="146"/>
      <c r="KD51" s="146"/>
      <c r="KE51" s="146"/>
      <c r="KF51" s="146"/>
      <c r="KG51" s="146"/>
      <c r="KH51" s="146"/>
      <c r="KI51" s="146"/>
      <c r="KJ51" s="146"/>
      <c r="KK51" s="146"/>
      <c r="KL51" s="146"/>
      <c r="KM51" s="146"/>
      <c r="KN51" s="146"/>
      <c r="KO51" s="146"/>
      <c r="KP51" s="146"/>
      <c r="KQ51" s="146"/>
      <c r="KR51" s="146"/>
      <c r="KS51" s="146"/>
      <c r="KT51" s="146"/>
      <c r="KU51" s="146"/>
      <c r="KV51" s="146"/>
      <c r="KW51" s="146"/>
      <c r="KX51" s="146"/>
      <c r="KY51" s="146"/>
      <c r="KZ51" s="146"/>
      <c r="LA51" s="146"/>
      <c r="LB51" s="146"/>
      <c r="LC51" s="146"/>
      <c r="LD51" s="146"/>
      <c r="LE51" s="146"/>
      <c r="LF51" s="146"/>
      <c r="LG51" s="146"/>
      <c r="LH51" s="146"/>
      <c r="LI51" s="146"/>
      <c r="LJ51" s="146"/>
      <c r="LK51" s="146"/>
      <c r="LL51" s="146"/>
      <c r="LM51" s="146"/>
      <c r="LN51" s="146"/>
      <c r="LO51" s="146"/>
      <c r="LP51" s="146"/>
      <c r="LQ51" s="146"/>
      <c r="LR51" s="146"/>
      <c r="LS51" s="146"/>
      <c r="LT51" s="146"/>
      <c r="LU51" s="146"/>
      <c r="LV51" s="146"/>
      <c r="LW51" s="146"/>
      <c r="LX51" s="146"/>
      <c r="LY51" s="146"/>
      <c r="LZ51" s="146"/>
      <c r="MA51" s="146"/>
      <c r="MB51" s="146"/>
      <c r="MC51" s="146"/>
      <c r="MD51" s="146"/>
      <c r="ME51" s="146"/>
      <c r="MF51" s="146"/>
      <c r="MG51" s="146"/>
      <c r="MH51" s="146"/>
      <c r="MI51" s="146"/>
      <c r="MJ51" s="146"/>
      <c r="MK51" s="146"/>
      <c r="ML51" s="146"/>
      <c r="MM51" s="146"/>
      <c r="MN51" s="146"/>
      <c r="MO51" s="146"/>
      <c r="MP51" s="146"/>
      <c r="MQ51" s="146"/>
      <c r="MR51" s="146"/>
      <c r="MS51" s="146"/>
      <c r="MT51" s="146"/>
      <c r="MU51" s="146"/>
      <c r="MV51" s="146"/>
      <c r="MW51" s="146"/>
      <c r="MX51" s="146"/>
      <c r="MY51" s="146"/>
      <c r="MZ51" s="146"/>
      <c r="NA51" s="146"/>
      <c r="NB51" s="146"/>
      <c r="NC51" s="146"/>
      <c r="ND51" s="146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6"/>
      <c r="NS51" s="146"/>
      <c r="NT51" s="146"/>
      <c r="NU51" s="146"/>
      <c r="NV51" s="146"/>
      <c r="NW51" s="146"/>
      <c r="NX51" s="146"/>
      <c r="NY51" s="146"/>
      <c r="NZ51" s="146"/>
      <c r="OA51" s="146"/>
      <c r="OB51" s="146"/>
      <c r="OC51" s="146"/>
      <c r="OD51" s="146"/>
      <c r="OE51" s="146"/>
      <c r="OF51" s="146"/>
      <c r="OG51" s="146"/>
      <c r="OH51" s="146"/>
      <c r="OI51" s="146"/>
      <c r="OJ51" s="146"/>
      <c r="OK51" s="146"/>
      <c r="OL51" s="146"/>
      <c r="OM51" s="146"/>
      <c r="ON51" s="146"/>
      <c r="OO51" s="146"/>
      <c r="OP51" s="146"/>
      <c r="OQ51" s="146"/>
      <c r="OR51" s="146"/>
      <c r="OS51" s="146"/>
      <c r="OT51" s="146"/>
      <c r="OU51" s="146"/>
      <c r="OV51" s="146"/>
      <c r="OW51" s="146"/>
      <c r="OX51" s="146"/>
      <c r="OY51" s="146"/>
      <c r="OZ51" s="146"/>
      <c r="PA51" s="146"/>
      <c r="PB51" s="146"/>
      <c r="PC51" s="146"/>
      <c r="PD51" s="146"/>
      <c r="PE51" s="146"/>
      <c r="PF51" s="146"/>
      <c r="PG51" s="146"/>
      <c r="PH51" s="146"/>
      <c r="PI51" s="146"/>
      <c r="PJ51" s="146"/>
      <c r="PK51" s="146"/>
      <c r="PL51" s="146"/>
      <c r="PM51" s="146"/>
      <c r="PN51" s="146"/>
      <c r="PO51" s="146"/>
      <c r="PP51" s="146"/>
      <c r="PQ51" s="146"/>
      <c r="PR51" s="146"/>
      <c r="PS51" s="146"/>
      <c r="PT51" s="146"/>
      <c r="PU51" s="146"/>
      <c r="PV51" s="146"/>
      <c r="PW51" s="146"/>
      <c r="PX51" s="146"/>
      <c r="PY51" s="146"/>
      <c r="PZ51" s="146"/>
      <c r="QA51" s="146"/>
      <c r="QB51" s="146"/>
      <c r="QC51" s="146"/>
      <c r="QD51" s="146"/>
      <c r="QE51" s="146"/>
      <c r="QF51" s="146"/>
      <c r="QG51" s="146"/>
      <c r="QH51" s="146"/>
      <c r="QI51" s="146"/>
      <c r="QJ51" s="146"/>
      <c r="QK51" s="146"/>
      <c r="QL51" s="146"/>
      <c r="QM51" s="146"/>
      <c r="QN51" s="146"/>
      <c r="QO51" s="146"/>
      <c r="QP51" s="146"/>
      <c r="QQ51" s="146"/>
      <c r="QR51" s="146"/>
      <c r="QS51" s="146"/>
      <c r="QT51" s="146"/>
      <c r="QU51" s="146"/>
      <c r="QV51" s="146"/>
      <c r="QW51" s="146"/>
      <c r="QX51" s="146"/>
      <c r="QY51" s="146"/>
      <c r="QZ51" s="146"/>
      <c r="RA51" s="146"/>
      <c r="RB51" s="146"/>
      <c r="RC51" s="146"/>
      <c r="RD51" s="146"/>
      <c r="RE51" s="146"/>
      <c r="RF51" s="146"/>
      <c r="RG51" s="146"/>
      <c r="RH51" s="146"/>
      <c r="RI51" s="146"/>
      <c r="RJ51" s="146"/>
      <c r="RK51" s="146"/>
      <c r="RL51" s="146"/>
      <c r="RM51" s="146"/>
      <c r="RN51" s="146"/>
      <c r="RO51" s="146"/>
      <c r="RP51" s="146"/>
      <c r="RQ51" s="146"/>
      <c r="RR51" s="146"/>
      <c r="RS51" s="146"/>
      <c r="RT51" s="146"/>
      <c r="RU51" s="146"/>
      <c r="RV51" s="146"/>
      <c r="RW51" s="146"/>
      <c r="RX51" s="146"/>
      <c r="RY51" s="146"/>
      <c r="RZ51" s="146"/>
      <c r="SA51" s="146"/>
      <c r="SB51" s="146"/>
      <c r="SC51" s="146"/>
      <c r="SD51" s="146"/>
      <c r="SE51" s="146"/>
      <c r="SF51" s="146"/>
      <c r="SG51" s="146"/>
      <c r="SH51" s="146"/>
      <c r="SI51" s="146"/>
      <c r="SJ51" s="146"/>
      <c r="SK51" s="146"/>
      <c r="SL51" s="146"/>
      <c r="SM51" s="146"/>
      <c r="SN51" s="146"/>
      <c r="SO51" s="146"/>
      <c r="SP51" s="146"/>
      <c r="SQ51" s="146"/>
      <c r="SR51" s="146"/>
      <c r="SS51" s="146"/>
      <c r="ST51" s="146"/>
      <c r="SU51" s="146"/>
      <c r="SV51" s="146"/>
      <c r="SW51" s="146"/>
      <c r="SX51" s="146"/>
      <c r="SY51" s="146"/>
      <c r="SZ51" s="146"/>
      <c r="TA51" s="146"/>
      <c r="TB51" s="146"/>
      <c r="TC51" s="146"/>
      <c r="TD51" s="146"/>
      <c r="TE51" s="146"/>
      <c r="TF51" s="146"/>
      <c r="TG51" s="146"/>
      <c r="TH51" s="146"/>
      <c r="TI51" s="146"/>
      <c r="TJ51" s="146"/>
      <c r="TK51" s="146"/>
      <c r="TL51" s="146"/>
      <c r="TM51" s="146"/>
      <c r="TN51" s="146"/>
      <c r="TO51" s="146"/>
      <c r="TP51" s="146"/>
      <c r="TQ51" s="146"/>
      <c r="TR51" s="146"/>
      <c r="TS51" s="146"/>
      <c r="TT51" s="146"/>
      <c r="TU51" s="146"/>
      <c r="TV51" s="146"/>
      <c r="TW51" s="146"/>
      <c r="TX51" s="146"/>
      <c r="TY51" s="146"/>
      <c r="TZ51" s="146"/>
      <c r="UA51" s="146"/>
      <c r="UB51" s="146"/>
      <c r="UC51" s="146"/>
      <c r="UD51" s="146"/>
      <c r="UE51" s="146"/>
      <c r="UF51" s="146"/>
      <c r="UG51" s="146"/>
      <c r="UH51" s="146"/>
      <c r="UI51" s="146"/>
      <c r="UJ51" s="146"/>
      <c r="UK51" s="146"/>
      <c r="UL51" s="146"/>
      <c r="UM51" s="146"/>
      <c r="UN51" s="146"/>
      <c r="UO51" s="146"/>
      <c r="UP51" s="146"/>
      <c r="UQ51" s="146"/>
      <c r="UR51" s="146"/>
      <c r="US51" s="146"/>
      <c r="UT51" s="146"/>
      <c r="UU51" s="146"/>
      <c r="UV51" s="146"/>
      <c r="UW51" s="146"/>
      <c r="UX51" s="146"/>
      <c r="UY51" s="146"/>
      <c r="UZ51" s="146"/>
      <c r="VA51" s="146"/>
      <c r="VB51" s="146"/>
      <c r="VC51" s="146"/>
      <c r="VD51" s="146"/>
      <c r="VE51" s="146"/>
      <c r="VF51" s="146"/>
      <c r="VG51" s="146"/>
      <c r="VH51" s="146"/>
      <c r="VI51" s="146"/>
      <c r="VJ51" s="146"/>
      <c r="VK51" s="146"/>
      <c r="VL51" s="146"/>
      <c r="VM51" s="146"/>
      <c r="VN51" s="146"/>
      <c r="VO51" s="146"/>
      <c r="VP51" s="146"/>
      <c r="VQ51" s="146"/>
      <c r="VR51" s="146"/>
      <c r="VS51" s="146"/>
      <c r="VT51" s="146"/>
      <c r="VU51" s="146"/>
      <c r="VV51" s="146"/>
      <c r="VW51" s="146"/>
      <c r="VX51" s="146"/>
      <c r="VY51" s="146"/>
      <c r="VZ51" s="146"/>
      <c r="WA51" s="146"/>
      <c r="WB51" s="146"/>
    </row>
    <row r="52" spans="1:600" s="39" customFormat="1" x14ac:dyDescent="0.25">
      <c r="A52" s="41" t="s">
        <v>183</v>
      </c>
      <c r="B52" s="40">
        <v>33</v>
      </c>
      <c r="C52" s="50">
        <v>0</v>
      </c>
      <c r="D52" s="49">
        <v>0</v>
      </c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146"/>
      <c r="GR52" s="146"/>
      <c r="GS52" s="146"/>
      <c r="GT52" s="146"/>
      <c r="GU52" s="146"/>
      <c r="GV52" s="146"/>
      <c r="GW52" s="146"/>
      <c r="GX52" s="146"/>
      <c r="GY52" s="146"/>
      <c r="GZ52" s="146"/>
      <c r="HA52" s="146"/>
      <c r="HB52" s="146"/>
      <c r="HC52" s="146"/>
      <c r="HD52" s="146"/>
      <c r="HE52" s="146"/>
      <c r="HF52" s="146"/>
      <c r="HG52" s="146"/>
      <c r="HH52" s="146"/>
      <c r="HI52" s="146"/>
      <c r="HJ52" s="146"/>
      <c r="HK52" s="146"/>
      <c r="HL52" s="146"/>
      <c r="HM52" s="146"/>
      <c r="HN52" s="146"/>
      <c r="HO52" s="146"/>
      <c r="HP52" s="146"/>
      <c r="HQ52" s="146"/>
      <c r="HR52" s="146"/>
      <c r="HS52" s="146"/>
      <c r="HT52" s="146"/>
      <c r="HU52" s="146"/>
      <c r="HV52" s="146"/>
      <c r="HW52" s="146"/>
      <c r="HX52" s="146"/>
      <c r="HY52" s="146"/>
      <c r="HZ52" s="146"/>
      <c r="IA52" s="146"/>
      <c r="IB52" s="146"/>
      <c r="IC52" s="146"/>
      <c r="ID52" s="146"/>
      <c r="IE52" s="146"/>
      <c r="IF52" s="146"/>
      <c r="IG52" s="146"/>
      <c r="IH52" s="146"/>
      <c r="II52" s="146"/>
      <c r="IJ52" s="146"/>
      <c r="IK52" s="146"/>
      <c r="IL52" s="146"/>
      <c r="IM52" s="146"/>
      <c r="IN52" s="146"/>
      <c r="IO52" s="146"/>
      <c r="IP52" s="146"/>
      <c r="IQ52" s="146"/>
      <c r="IR52" s="146"/>
      <c r="IS52" s="146"/>
      <c r="IT52" s="146"/>
      <c r="IU52" s="146"/>
      <c r="IV52" s="146"/>
      <c r="IW52" s="146"/>
      <c r="IX52" s="146"/>
      <c r="IY52" s="146"/>
      <c r="IZ52" s="146"/>
      <c r="JA52" s="146"/>
      <c r="JB52" s="146"/>
      <c r="JC52" s="146"/>
      <c r="JD52" s="146"/>
      <c r="JE52" s="146"/>
      <c r="JF52" s="146"/>
      <c r="JG52" s="146"/>
      <c r="JH52" s="146"/>
      <c r="JI52" s="146"/>
      <c r="JJ52" s="146"/>
      <c r="JK52" s="146"/>
      <c r="JL52" s="146"/>
      <c r="JM52" s="146"/>
      <c r="JN52" s="146"/>
      <c r="JO52" s="146"/>
      <c r="JP52" s="146"/>
      <c r="JQ52" s="146"/>
      <c r="JR52" s="146"/>
      <c r="JS52" s="146"/>
      <c r="JT52" s="146"/>
      <c r="JU52" s="146"/>
      <c r="JV52" s="146"/>
      <c r="JW52" s="146"/>
      <c r="JX52" s="146"/>
      <c r="JY52" s="146"/>
      <c r="JZ52" s="146"/>
      <c r="KA52" s="146"/>
      <c r="KB52" s="146"/>
      <c r="KC52" s="146"/>
      <c r="KD52" s="146"/>
      <c r="KE52" s="146"/>
      <c r="KF52" s="146"/>
      <c r="KG52" s="146"/>
      <c r="KH52" s="146"/>
      <c r="KI52" s="146"/>
      <c r="KJ52" s="146"/>
      <c r="KK52" s="146"/>
      <c r="KL52" s="146"/>
      <c r="KM52" s="146"/>
      <c r="KN52" s="146"/>
      <c r="KO52" s="146"/>
      <c r="KP52" s="146"/>
      <c r="KQ52" s="146"/>
      <c r="KR52" s="146"/>
      <c r="KS52" s="146"/>
      <c r="KT52" s="146"/>
      <c r="KU52" s="146"/>
      <c r="KV52" s="146"/>
      <c r="KW52" s="146"/>
      <c r="KX52" s="146"/>
      <c r="KY52" s="146"/>
      <c r="KZ52" s="146"/>
      <c r="LA52" s="146"/>
      <c r="LB52" s="146"/>
      <c r="LC52" s="146"/>
      <c r="LD52" s="146"/>
      <c r="LE52" s="146"/>
      <c r="LF52" s="146"/>
      <c r="LG52" s="146"/>
      <c r="LH52" s="146"/>
      <c r="LI52" s="146"/>
      <c r="LJ52" s="146"/>
      <c r="LK52" s="146"/>
      <c r="LL52" s="146"/>
      <c r="LM52" s="146"/>
      <c r="LN52" s="146"/>
      <c r="LO52" s="146"/>
      <c r="LP52" s="146"/>
      <c r="LQ52" s="146"/>
      <c r="LR52" s="146"/>
      <c r="LS52" s="146"/>
      <c r="LT52" s="146"/>
      <c r="LU52" s="146"/>
      <c r="LV52" s="146"/>
      <c r="LW52" s="146"/>
      <c r="LX52" s="146"/>
      <c r="LY52" s="146"/>
      <c r="LZ52" s="146"/>
      <c r="MA52" s="146"/>
      <c r="MB52" s="146"/>
      <c r="MC52" s="146"/>
      <c r="MD52" s="146"/>
      <c r="ME52" s="146"/>
      <c r="MF52" s="146"/>
      <c r="MG52" s="146"/>
      <c r="MH52" s="146"/>
      <c r="MI52" s="146"/>
      <c r="MJ52" s="146"/>
      <c r="MK52" s="146"/>
      <c r="ML52" s="146"/>
      <c r="MM52" s="146"/>
      <c r="MN52" s="146"/>
      <c r="MO52" s="146"/>
      <c r="MP52" s="146"/>
      <c r="MQ52" s="146"/>
      <c r="MR52" s="146"/>
      <c r="MS52" s="146"/>
      <c r="MT52" s="146"/>
      <c r="MU52" s="146"/>
      <c r="MV52" s="146"/>
      <c r="MW52" s="146"/>
      <c r="MX52" s="146"/>
      <c r="MY52" s="146"/>
      <c r="MZ52" s="146"/>
      <c r="NA52" s="146"/>
      <c r="NB52" s="146"/>
      <c r="NC52" s="146"/>
      <c r="ND52" s="146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6"/>
      <c r="NS52" s="146"/>
      <c r="NT52" s="146"/>
      <c r="NU52" s="146"/>
      <c r="NV52" s="146"/>
      <c r="NW52" s="146"/>
      <c r="NX52" s="146"/>
      <c r="NY52" s="146"/>
      <c r="NZ52" s="146"/>
      <c r="OA52" s="146"/>
      <c r="OB52" s="146"/>
      <c r="OC52" s="146"/>
      <c r="OD52" s="146"/>
      <c r="OE52" s="146"/>
      <c r="OF52" s="146"/>
      <c r="OG52" s="146"/>
      <c r="OH52" s="146"/>
      <c r="OI52" s="146"/>
      <c r="OJ52" s="146"/>
      <c r="OK52" s="146"/>
      <c r="OL52" s="146"/>
      <c r="OM52" s="146"/>
      <c r="ON52" s="146"/>
      <c r="OO52" s="146"/>
      <c r="OP52" s="146"/>
      <c r="OQ52" s="146"/>
      <c r="OR52" s="146"/>
      <c r="OS52" s="146"/>
      <c r="OT52" s="146"/>
      <c r="OU52" s="146"/>
      <c r="OV52" s="146"/>
      <c r="OW52" s="146"/>
      <c r="OX52" s="146"/>
      <c r="OY52" s="146"/>
      <c r="OZ52" s="146"/>
      <c r="PA52" s="146"/>
      <c r="PB52" s="146"/>
      <c r="PC52" s="146"/>
      <c r="PD52" s="146"/>
      <c r="PE52" s="146"/>
      <c r="PF52" s="146"/>
      <c r="PG52" s="146"/>
      <c r="PH52" s="146"/>
      <c r="PI52" s="146"/>
      <c r="PJ52" s="146"/>
      <c r="PK52" s="146"/>
      <c r="PL52" s="146"/>
      <c r="PM52" s="146"/>
      <c r="PN52" s="146"/>
      <c r="PO52" s="146"/>
      <c r="PP52" s="146"/>
      <c r="PQ52" s="146"/>
      <c r="PR52" s="146"/>
      <c r="PS52" s="146"/>
      <c r="PT52" s="146"/>
      <c r="PU52" s="146"/>
      <c r="PV52" s="146"/>
      <c r="PW52" s="146"/>
      <c r="PX52" s="146"/>
      <c r="PY52" s="146"/>
      <c r="PZ52" s="146"/>
      <c r="QA52" s="146"/>
      <c r="QB52" s="146"/>
      <c r="QC52" s="146"/>
      <c r="QD52" s="146"/>
      <c r="QE52" s="146"/>
      <c r="QF52" s="146"/>
      <c r="QG52" s="146"/>
      <c r="QH52" s="146"/>
      <c r="QI52" s="146"/>
      <c r="QJ52" s="146"/>
      <c r="QK52" s="146"/>
      <c r="QL52" s="146"/>
      <c r="QM52" s="146"/>
      <c r="QN52" s="146"/>
      <c r="QO52" s="146"/>
      <c r="QP52" s="146"/>
      <c r="QQ52" s="146"/>
      <c r="QR52" s="146"/>
      <c r="QS52" s="146"/>
      <c r="QT52" s="146"/>
      <c r="QU52" s="146"/>
      <c r="QV52" s="146"/>
      <c r="QW52" s="146"/>
      <c r="QX52" s="146"/>
      <c r="QY52" s="146"/>
      <c r="QZ52" s="146"/>
      <c r="RA52" s="146"/>
      <c r="RB52" s="146"/>
      <c r="RC52" s="146"/>
      <c r="RD52" s="146"/>
      <c r="RE52" s="146"/>
      <c r="RF52" s="146"/>
      <c r="RG52" s="146"/>
      <c r="RH52" s="146"/>
      <c r="RI52" s="146"/>
      <c r="RJ52" s="146"/>
      <c r="RK52" s="146"/>
      <c r="RL52" s="146"/>
      <c r="RM52" s="146"/>
      <c r="RN52" s="146"/>
      <c r="RO52" s="146"/>
      <c r="RP52" s="146"/>
      <c r="RQ52" s="146"/>
      <c r="RR52" s="146"/>
      <c r="RS52" s="146"/>
      <c r="RT52" s="146"/>
      <c r="RU52" s="146"/>
      <c r="RV52" s="146"/>
      <c r="RW52" s="146"/>
      <c r="RX52" s="146"/>
      <c r="RY52" s="146"/>
      <c r="RZ52" s="146"/>
      <c r="SA52" s="146"/>
      <c r="SB52" s="146"/>
      <c r="SC52" s="146"/>
      <c r="SD52" s="146"/>
      <c r="SE52" s="146"/>
      <c r="SF52" s="146"/>
      <c r="SG52" s="146"/>
      <c r="SH52" s="146"/>
      <c r="SI52" s="146"/>
      <c r="SJ52" s="146"/>
      <c r="SK52" s="146"/>
      <c r="SL52" s="146"/>
      <c r="SM52" s="146"/>
      <c r="SN52" s="146"/>
      <c r="SO52" s="146"/>
      <c r="SP52" s="146"/>
      <c r="SQ52" s="146"/>
      <c r="SR52" s="146"/>
      <c r="SS52" s="146"/>
      <c r="ST52" s="146"/>
      <c r="SU52" s="146"/>
      <c r="SV52" s="146"/>
      <c r="SW52" s="146"/>
      <c r="SX52" s="146"/>
      <c r="SY52" s="146"/>
      <c r="SZ52" s="146"/>
      <c r="TA52" s="146"/>
      <c r="TB52" s="146"/>
      <c r="TC52" s="146"/>
      <c r="TD52" s="146"/>
      <c r="TE52" s="146"/>
      <c r="TF52" s="146"/>
      <c r="TG52" s="146"/>
      <c r="TH52" s="146"/>
      <c r="TI52" s="146"/>
      <c r="TJ52" s="146"/>
      <c r="TK52" s="146"/>
      <c r="TL52" s="146"/>
      <c r="TM52" s="146"/>
      <c r="TN52" s="146"/>
      <c r="TO52" s="146"/>
      <c r="TP52" s="146"/>
      <c r="TQ52" s="146"/>
      <c r="TR52" s="146"/>
      <c r="TS52" s="146"/>
      <c r="TT52" s="146"/>
      <c r="TU52" s="146"/>
      <c r="TV52" s="146"/>
      <c r="TW52" s="146"/>
      <c r="TX52" s="146"/>
      <c r="TY52" s="146"/>
      <c r="TZ52" s="146"/>
      <c r="UA52" s="146"/>
      <c r="UB52" s="146"/>
      <c r="UC52" s="146"/>
      <c r="UD52" s="146"/>
      <c r="UE52" s="146"/>
      <c r="UF52" s="146"/>
      <c r="UG52" s="146"/>
      <c r="UH52" s="146"/>
      <c r="UI52" s="146"/>
      <c r="UJ52" s="146"/>
      <c r="UK52" s="146"/>
      <c r="UL52" s="146"/>
      <c r="UM52" s="146"/>
      <c r="UN52" s="146"/>
      <c r="UO52" s="146"/>
      <c r="UP52" s="146"/>
      <c r="UQ52" s="146"/>
      <c r="UR52" s="146"/>
      <c r="US52" s="146"/>
      <c r="UT52" s="146"/>
      <c r="UU52" s="146"/>
      <c r="UV52" s="146"/>
      <c r="UW52" s="146"/>
      <c r="UX52" s="146"/>
      <c r="UY52" s="146"/>
      <c r="UZ52" s="146"/>
      <c r="VA52" s="146"/>
      <c r="VB52" s="146"/>
      <c r="VC52" s="146"/>
      <c r="VD52" s="146"/>
      <c r="VE52" s="146"/>
      <c r="VF52" s="146"/>
      <c r="VG52" s="146"/>
      <c r="VH52" s="146"/>
      <c r="VI52" s="146"/>
      <c r="VJ52" s="146"/>
      <c r="VK52" s="146"/>
      <c r="VL52" s="146"/>
      <c r="VM52" s="146"/>
      <c r="VN52" s="146"/>
      <c r="VO52" s="146"/>
      <c r="VP52" s="146"/>
      <c r="VQ52" s="146"/>
      <c r="VR52" s="146"/>
      <c r="VS52" s="146"/>
      <c r="VT52" s="146"/>
      <c r="VU52" s="146"/>
      <c r="VV52" s="146"/>
      <c r="VW52" s="146"/>
      <c r="VX52" s="146"/>
      <c r="VY52" s="146"/>
      <c r="VZ52" s="146"/>
      <c r="WA52" s="146"/>
      <c r="WB52" s="146"/>
    </row>
    <row r="53" spans="1:600" s="39" customFormat="1" x14ac:dyDescent="0.25">
      <c r="A53" s="41" t="s">
        <v>197</v>
      </c>
      <c r="B53" s="40">
        <v>34</v>
      </c>
      <c r="C53" s="114">
        <v>0</v>
      </c>
      <c r="D53" s="115">
        <v>0</v>
      </c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6"/>
      <c r="DY53" s="146"/>
      <c r="DZ53" s="146"/>
      <c r="EA53" s="146"/>
      <c r="EB53" s="146"/>
      <c r="EC53" s="146"/>
      <c r="ED53" s="146"/>
      <c r="EE53" s="146"/>
      <c r="EF53" s="146"/>
      <c r="EG53" s="146"/>
      <c r="EH53" s="146"/>
      <c r="EI53" s="146"/>
      <c r="EJ53" s="146"/>
      <c r="EK53" s="146"/>
      <c r="EL53" s="146"/>
      <c r="EM53" s="146"/>
      <c r="EN53" s="146"/>
      <c r="EO53" s="146"/>
      <c r="EP53" s="146"/>
      <c r="EQ53" s="146"/>
      <c r="ER53" s="146"/>
      <c r="ES53" s="146"/>
      <c r="ET53" s="146"/>
      <c r="EU53" s="146"/>
      <c r="EV53" s="146"/>
      <c r="EW53" s="146"/>
      <c r="EX53" s="146"/>
      <c r="EY53" s="146"/>
      <c r="EZ53" s="146"/>
      <c r="FA53" s="146"/>
      <c r="FB53" s="146"/>
      <c r="FC53" s="146"/>
      <c r="FD53" s="146"/>
      <c r="FE53" s="146"/>
      <c r="FF53" s="146"/>
      <c r="FG53" s="146"/>
      <c r="FH53" s="146"/>
      <c r="FI53" s="146"/>
      <c r="FJ53" s="146"/>
      <c r="FK53" s="146"/>
      <c r="FL53" s="146"/>
      <c r="FM53" s="146"/>
      <c r="FN53" s="146"/>
      <c r="FO53" s="146"/>
      <c r="FP53" s="146"/>
      <c r="FQ53" s="146"/>
      <c r="FR53" s="146"/>
      <c r="FS53" s="146"/>
      <c r="FT53" s="146"/>
      <c r="FU53" s="146"/>
      <c r="FV53" s="146"/>
      <c r="FW53" s="146"/>
      <c r="FX53" s="146"/>
      <c r="FY53" s="146"/>
      <c r="FZ53" s="146"/>
      <c r="GA53" s="146"/>
      <c r="GB53" s="146"/>
      <c r="GC53" s="146"/>
      <c r="GD53" s="146"/>
      <c r="GE53" s="146"/>
      <c r="GF53" s="146"/>
      <c r="GG53" s="146"/>
      <c r="GH53" s="146"/>
      <c r="GI53" s="146"/>
      <c r="GJ53" s="146"/>
      <c r="GK53" s="146"/>
      <c r="GL53" s="146"/>
      <c r="GM53" s="146"/>
      <c r="GN53" s="146"/>
      <c r="GO53" s="146"/>
      <c r="GP53" s="146"/>
      <c r="GQ53" s="146"/>
      <c r="GR53" s="146"/>
      <c r="GS53" s="146"/>
      <c r="GT53" s="146"/>
      <c r="GU53" s="146"/>
      <c r="GV53" s="146"/>
      <c r="GW53" s="146"/>
      <c r="GX53" s="146"/>
      <c r="GY53" s="146"/>
      <c r="GZ53" s="146"/>
      <c r="HA53" s="146"/>
      <c r="HB53" s="146"/>
      <c r="HC53" s="146"/>
      <c r="HD53" s="146"/>
      <c r="HE53" s="146"/>
      <c r="HF53" s="146"/>
      <c r="HG53" s="146"/>
      <c r="HH53" s="146"/>
      <c r="HI53" s="146"/>
      <c r="HJ53" s="146"/>
      <c r="HK53" s="146"/>
      <c r="HL53" s="146"/>
      <c r="HM53" s="146"/>
      <c r="HN53" s="146"/>
      <c r="HO53" s="146"/>
      <c r="HP53" s="146"/>
      <c r="HQ53" s="146"/>
      <c r="HR53" s="146"/>
      <c r="HS53" s="146"/>
      <c r="HT53" s="146"/>
      <c r="HU53" s="146"/>
      <c r="HV53" s="146"/>
      <c r="HW53" s="146"/>
      <c r="HX53" s="146"/>
      <c r="HY53" s="146"/>
      <c r="HZ53" s="146"/>
      <c r="IA53" s="146"/>
      <c r="IB53" s="146"/>
      <c r="IC53" s="146"/>
      <c r="ID53" s="146"/>
      <c r="IE53" s="146"/>
      <c r="IF53" s="146"/>
      <c r="IG53" s="146"/>
      <c r="IH53" s="146"/>
      <c r="II53" s="146"/>
      <c r="IJ53" s="146"/>
      <c r="IK53" s="146"/>
      <c r="IL53" s="146"/>
      <c r="IM53" s="146"/>
      <c r="IN53" s="146"/>
      <c r="IO53" s="146"/>
      <c r="IP53" s="146"/>
      <c r="IQ53" s="146"/>
      <c r="IR53" s="146"/>
      <c r="IS53" s="146"/>
      <c r="IT53" s="146"/>
      <c r="IU53" s="146"/>
      <c r="IV53" s="146"/>
      <c r="IW53" s="146"/>
      <c r="IX53" s="146"/>
      <c r="IY53" s="146"/>
      <c r="IZ53" s="146"/>
      <c r="JA53" s="146"/>
      <c r="JB53" s="146"/>
      <c r="JC53" s="146"/>
      <c r="JD53" s="146"/>
      <c r="JE53" s="146"/>
      <c r="JF53" s="146"/>
      <c r="JG53" s="146"/>
      <c r="JH53" s="146"/>
      <c r="JI53" s="146"/>
      <c r="JJ53" s="146"/>
      <c r="JK53" s="146"/>
      <c r="JL53" s="146"/>
      <c r="JM53" s="146"/>
      <c r="JN53" s="146"/>
      <c r="JO53" s="146"/>
      <c r="JP53" s="146"/>
      <c r="JQ53" s="146"/>
      <c r="JR53" s="146"/>
      <c r="JS53" s="146"/>
      <c r="JT53" s="146"/>
      <c r="JU53" s="146"/>
      <c r="JV53" s="146"/>
      <c r="JW53" s="146"/>
      <c r="JX53" s="146"/>
      <c r="JY53" s="146"/>
      <c r="JZ53" s="146"/>
      <c r="KA53" s="146"/>
      <c r="KB53" s="146"/>
      <c r="KC53" s="146"/>
      <c r="KD53" s="146"/>
      <c r="KE53" s="146"/>
      <c r="KF53" s="146"/>
      <c r="KG53" s="146"/>
      <c r="KH53" s="146"/>
      <c r="KI53" s="146"/>
      <c r="KJ53" s="146"/>
      <c r="KK53" s="146"/>
      <c r="KL53" s="146"/>
      <c r="KM53" s="146"/>
      <c r="KN53" s="146"/>
      <c r="KO53" s="146"/>
      <c r="KP53" s="146"/>
      <c r="KQ53" s="146"/>
      <c r="KR53" s="146"/>
      <c r="KS53" s="146"/>
      <c r="KT53" s="146"/>
      <c r="KU53" s="146"/>
      <c r="KV53" s="146"/>
      <c r="KW53" s="146"/>
      <c r="KX53" s="146"/>
      <c r="KY53" s="146"/>
      <c r="KZ53" s="146"/>
      <c r="LA53" s="146"/>
      <c r="LB53" s="146"/>
      <c r="LC53" s="146"/>
      <c r="LD53" s="146"/>
      <c r="LE53" s="146"/>
      <c r="LF53" s="146"/>
      <c r="LG53" s="146"/>
      <c r="LH53" s="146"/>
      <c r="LI53" s="146"/>
      <c r="LJ53" s="146"/>
      <c r="LK53" s="146"/>
      <c r="LL53" s="146"/>
      <c r="LM53" s="146"/>
      <c r="LN53" s="146"/>
      <c r="LO53" s="146"/>
      <c r="LP53" s="146"/>
      <c r="LQ53" s="146"/>
      <c r="LR53" s="146"/>
      <c r="LS53" s="146"/>
      <c r="LT53" s="146"/>
      <c r="LU53" s="146"/>
      <c r="LV53" s="146"/>
      <c r="LW53" s="146"/>
      <c r="LX53" s="146"/>
      <c r="LY53" s="146"/>
      <c r="LZ53" s="146"/>
      <c r="MA53" s="146"/>
      <c r="MB53" s="146"/>
      <c r="MC53" s="146"/>
      <c r="MD53" s="146"/>
      <c r="ME53" s="146"/>
      <c r="MF53" s="146"/>
      <c r="MG53" s="146"/>
      <c r="MH53" s="146"/>
      <c r="MI53" s="146"/>
      <c r="MJ53" s="146"/>
      <c r="MK53" s="146"/>
      <c r="ML53" s="146"/>
      <c r="MM53" s="146"/>
      <c r="MN53" s="146"/>
      <c r="MO53" s="146"/>
      <c r="MP53" s="146"/>
      <c r="MQ53" s="146"/>
      <c r="MR53" s="146"/>
      <c r="MS53" s="146"/>
      <c r="MT53" s="146"/>
      <c r="MU53" s="146"/>
      <c r="MV53" s="146"/>
      <c r="MW53" s="146"/>
      <c r="MX53" s="146"/>
      <c r="MY53" s="146"/>
      <c r="MZ53" s="146"/>
      <c r="NA53" s="146"/>
      <c r="NB53" s="146"/>
      <c r="NC53" s="146"/>
      <c r="ND53" s="146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6"/>
      <c r="NS53" s="146"/>
      <c r="NT53" s="146"/>
      <c r="NU53" s="146"/>
      <c r="NV53" s="146"/>
      <c r="NW53" s="146"/>
      <c r="NX53" s="146"/>
      <c r="NY53" s="146"/>
      <c r="NZ53" s="146"/>
      <c r="OA53" s="146"/>
      <c r="OB53" s="146"/>
      <c r="OC53" s="146"/>
      <c r="OD53" s="146"/>
      <c r="OE53" s="146"/>
      <c r="OF53" s="146"/>
      <c r="OG53" s="146"/>
      <c r="OH53" s="146"/>
      <c r="OI53" s="146"/>
      <c r="OJ53" s="146"/>
      <c r="OK53" s="146"/>
      <c r="OL53" s="146"/>
      <c r="OM53" s="146"/>
      <c r="ON53" s="146"/>
      <c r="OO53" s="146"/>
      <c r="OP53" s="146"/>
      <c r="OQ53" s="146"/>
      <c r="OR53" s="146"/>
      <c r="OS53" s="146"/>
      <c r="OT53" s="146"/>
      <c r="OU53" s="146"/>
      <c r="OV53" s="146"/>
      <c r="OW53" s="146"/>
      <c r="OX53" s="146"/>
      <c r="OY53" s="146"/>
      <c r="OZ53" s="146"/>
      <c r="PA53" s="146"/>
      <c r="PB53" s="146"/>
      <c r="PC53" s="146"/>
      <c r="PD53" s="146"/>
      <c r="PE53" s="146"/>
      <c r="PF53" s="146"/>
      <c r="PG53" s="146"/>
      <c r="PH53" s="146"/>
      <c r="PI53" s="146"/>
      <c r="PJ53" s="146"/>
      <c r="PK53" s="146"/>
      <c r="PL53" s="146"/>
      <c r="PM53" s="146"/>
      <c r="PN53" s="146"/>
      <c r="PO53" s="146"/>
      <c r="PP53" s="146"/>
      <c r="PQ53" s="146"/>
      <c r="PR53" s="146"/>
      <c r="PS53" s="146"/>
      <c r="PT53" s="146"/>
      <c r="PU53" s="146"/>
      <c r="PV53" s="146"/>
      <c r="PW53" s="146"/>
      <c r="PX53" s="146"/>
      <c r="PY53" s="146"/>
      <c r="PZ53" s="146"/>
      <c r="QA53" s="146"/>
      <c r="QB53" s="146"/>
      <c r="QC53" s="146"/>
      <c r="QD53" s="146"/>
      <c r="QE53" s="146"/>
      <c r="QF53" s="146"/>
      <c r="QG53" s="146"/>
      <c r="QH53" s="146"/>
      <c r="QI53" s="146"/>
      <c r="QJ53" s="146"/>
      <c r="QK53" s="146"/>
      <c r="QL53" s="146"/>
      <c r="QM53" s="146"/>
      <c r="QN53" s="146"/>
      <c r="QO53" s="146"/>
      <c r="QP53" s="146"/>
      <c r="QQ53" s="146"/>
      <c r="QR53" s="146"/>
      <c r="QS53" s="146"/>
      <c r="QT53" s="146"/>
      <c r="QU53" s="146"/>
      <c r="QV53" s="146"/>
      <c r="QW53" s="146"/>
      <c r="QX53" s="146"/>
      <c r="QY53" s="146"/>
      <c r="QZ53" s="146"/>
      <c r="RA53" s="146"/>
      <c r="RB53" s="146"/>
      <c r="RC53" s="146"/>
      <c r="RD53" s="146"/>
      <c r="RE53" s="146"/>
      <c r="RF53" s="146"/>
      <c r="RG53" s="146"/>
      <c r="RH53" s="146"/>
      <c r="RI53" s="146"/>
      <c r="RJ53" s="146"/>
      <c r="RK53" s="146"/>
      <c r="RL53" s="146"/>
      <c r="RM53" s="146"/>
      <c r="RN53" s="146"/>
      <c r="RO53" s="146"/>
      <c r="RP53" s="146"/>
      <c r="RQ53" s="146"/>
      <c r="RR53" s="146"/>
      <c r="RS53" s="146"/>
      <c r="RT53" s="146"/>
      <c r="RU53" s="146"/>
      <c r="RV53" s="146"/>
      <c r="RW53" s="146"/>
      <c r="RX53" s="146"/>
      <c r="RY53" s="146"/>
      <c r="RZ53" s="146"/>
      <c r="SA53" s="146"/>
      <c r="SB53" s="146"/>
      <c r="SC53" s="146"/>
      <c r="SD53" s="146"/>
      <c r="SE53" s="146"/>
      <c r="SF53" s="146"/>
      <c r="SG53" s="146"/>
      <c r="SH53" s="146"/>
      <c r="SI53" s="146"/>
      <c r="SJ53" s="146"/>
      <c r="SK53" s="146"/>
      <c r="SL53" s="146"/>
      <c r="SM53" s="146"/>
      <c r="SN53" s="146"/>
      <c r="SO53" s="146"/>
      <c r="SP53" s="146"/>
      <c r="SQ53" s="146"/>
      <c r="SR53" s="146"/>
      <c r="SS53" s="146"/>
      <c r="ST53" s="146"/>
      <c r="SU53" s="146"/>
      <c r="SV53" s="146"/>
      <c r="SW53" s="146"/>
      <c r="SX53" s="146"/>
      <c r="SY53" s="146"/>
      <c r="SZ53" s="146"/>
      <c r="TA53" s="146"/>
      <c r="TB53" s="146"/>
      <c r="TC53" s="146"/>
      <c r="TD53" s="146"/>
      <c r="TE53" s="146"/>
      <c r="TF53" s="146"/>
      <c r="TG53" s="146"/>
      <c r="TH53" s="146"/>
      <c r="TI53" s="146"/>
      <c r="TJ53" s="146"/>
      <c r="TK53" s="146"/>
      <c r="TL53" s="146"/>
      <c r="TM53" s="146"/>
      <c r="TN53" s="146"/>
      <c r="TO53" s="146"/>
      <c r="TP53" s="146"/>
      <c r="TQ53" s="146"/>
      <c r="TR53" s="146"/>
      <c r="TS53" s="146"/>
      <c r="TT53" s="146"/>
      <c r="TU53" s="146"/>
      <c r="TV53" s="146"/>
      <c r="TW53" s="146"/>
      <c r="TX53" s="146"/>
      <c r="TY53" s="146"/>
      <c r="TZ53" s="146"/>
      <c r="UA53" s="146"/>
      <c r="UB53" s="146"/>
      <c r="UC53" s="146"/>
      <c r="UD53" s="146"/>
      <c r="UE53" s="146"/>
      <c r="UF53" s="146"/>
      <c r="UG53" s="146"/>
      <c r="UH53" s="146"/>
      <c r="UI53" s="146"/>
      <c r="UJ53" s="146"/>
      <c r="UK53" s="146"/>
      <c r="UL53" s="146"/>
      <c r="UM53" s="146"/>
      <c r="UN53" s="146"/>
      <c r="UO53" s="146"/>
      <c r="UP53" s="146"/>
      <c r="UQ53" s="146"/>
      <c r="UR53" s="146"/>
      <c r="US53" s="146"/>
      <c r="UT53" s="146"/>
      <c r="UU53" s="146"/>
      <c r="UV53" s="146"/>
      <c r="UW53" s="146"/>
      <c r="UX53" s="146"/>
      <c r="UY53" s="146"/>
      <c r="UZ53" s="146"/>
      <c r="VA53" s="146"/>
      <c r="VB53" s="146"/>
      <c r="VC53" s="146"/>
      <c r="VD53" s="146"/>
      <c r="VE53" s="146"/>
      <c r="VF53" s="146"/>
      <c r="VG53" s="146"/>
      <c r="VH53" s="146"/>
      <c r="VI53" s="146"/>
      <c r="VJ53" s="146"/>
      <c r="VK53" s="146"/>
      <c r="VL53" s="146"/>
      <c r="VM53" s="146"/>
      <c r="VN53" s="146"/>
      <c r="VO53" s="146"/>
      <c r="VP53" s="146"/>
      <c r="VQ53" s="146"/>
      <c r="VR53" s="146"/>
      <c r="VS53" s="146"/>
      <c r="VT53" s="146"/>
      <c r="VU53" s="146"/>
      <c r="VV53" s="146"/>
      <c r="VW53" s="146"/>
      <c r="VX53" s="146"/>
      <c r="VY53" s="146"/>
      <c r="VZ53" s="146"/>
      <c r="WA53" s="146"/>
      <c r="WB53" s="146"/>
    </row>
    <row r="54" spans="1:600" s="32" customFormat="1" x14ac:dyDescent="0.25">
      <c r="A54" s="45" t="s">
        <v>184</v>
      </c>
      <c r="B54" s="44"/>
      <c r="C54" s="43"/>
      <c r="D54" s="42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  <c r="IW54" s="31"/>
      <c r="IX54" s="31"/>
      <c r="IY54" s="31"/>
      <c r="IZ54" s="31"/>
      <c r="JA54" s="31"/>
      <c r="JB54" s="31"/>
      <c r="JC54" s="31"/>
      <c r="JD54" s="31"/>
      <c r="JE54" s="31"/>
      <c r="JF54" s="31"/>
      <c r="JG54" s="31"/>
      <c r="JH54" s="31"/>
      <c r="JI54" s="31"/>
      <c r="JJ54" s="31"/>
      <c r="JK54" s="31"/>
      <c r="JL54" s="31"/>
      <c r="JM54" s="31"/>
      <c r="JN54" s="31"/>
      <c r="JO54" s="31"/>
      <c r="JP54" s="31"/>
      <c r="JQ54" s="31"/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31"/>
      <c r="KK54" s="31"/>
      <c r="KL54" s="31"/>
      <c r="KM54" s="31"/>
      <c r="KN54" s="31"/>
      <c r="KO54" s="31"/>
      <c r="KP54" s="31"/>
      <c r="KQ54" s="31"/>
      <c r="KR54" s="31"/>
      <c r="KS54" s="31"/>
      <c r="KT54" s="31"/>
      <c r="KU54" s="31"/>
      <c r="KV54" s="31"/>
      <c r="KW54" s="31"/>
      <c r="KX54" s="31"/>
      <c r="KY54" s="31"/>
      <c r="KZ54" s="31"/>
      <c r="LA54" s="31"/>
      <c r="LB54" s="31"/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/>
      <c r="LR54" s="31"/>
      <c r="LS54" s="31"/>
      <c r="LT54" s="31"/>
      <c r="LU54" s="31"/>
      <c r="LV54" s="31"/>
      <c r="LW54" s="31"/>
      <c r="LX54" s="31"/>
      <c r="LY54" s="31"/>
      <c r="LZ54" s="31"/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  <c r="NN54" s="31"/>
      <c r="NO54" s="31"/>
      <c r="NP54" s="31"/>
      <c r="NQ54" s="31"/>
      <c r="NR54" s="31"/>
      <c r="NS54" s="31"/>
      <c r="NT54" s="31"/>
      <c r="NU54" s="31"/>
      <c r="NV54" s="31"/>
      <c r="NW54" s="31"/>
      <c r="NX54" s="31"/>
      <c r="NY54" s="31"/>
      <c r="NZ54" s="31"/>
      <c r="OA54" s="31"/>
      <c r="OB54" s="31"/>
      <c r="OC54" s="31"/>
      <c r="OD54" s="31"/>
      <c r="OE54" s="31"/>
      <c r="OF54" s="31"/>
      <c r="OG54" s="31"/>
      <c r="OH54" s="31"/>
      <c r="OI54" s="31"/>
      <c r="OJ54" s="31"/>
      <c r="OK54" s="31"/>
      <c r="OL54" s="31"/>
      <c r="OM54" s="31"/>
      <c r="ON54" s="31"/>
      <c r="OO54" s="31"/>
      <c r="OP54" s="31"/>
      <c r="OQ54" s="31"/>
      <c r="OR54" s="31"/>
      <c r="OS54" s="31"/>
      <c r="OT54" s="31"/>
      <c r="OU54" s="31"/>
      <c r="OV54" s="31"/>
      <c r="OW54" s="31"/>
      <c r="OX54" s="31"/>
      <c r="OY54" s="31"/>
      <c r="OZ54" s="31"/>
      <c r="PA54" s="31"/>
      <c r="PB54" s="31"/>
      <c r="PC54" s="31"/>
      <c r="PD54" s="31"/>
      <c r="PE54" s="31"/>
      <c r="PF54" s="31"/>
      <c r="PG54" s="31"/>
      <c r="PH54" s="31"/>
      <c r="PI54" s="31"/>
      <c r="PJ54" s="31"/>
      <c r="PK54" s="31"/>
      <c r="PL54" s="31"/>
      <c r="PM54" s="31"/>
      <c r="PN54" s="31"/>
      <c r="PO54" s="31"/>
      <c r="PP54" s="31"/>
      <c r="PQ54" s="31"/>
      <c r="PR54" s="31"/>
      <c r="PS54" s="31"/>
      <c r="PT54" s="31"/>
      <c r="PU54" s="31"/>
      <c r="PV54" s="31"/>
      <c r="PW54" s="31"/>
      <c r="PX54" s="31"/>
      <c r="PY54" s="31"/>
      <c r="PZ54" s="31"/>
      <c r="QA54" s="31"/>
      <c r="QB54" s="31"/>
      <c r="QC54" s="31"/>
      <c r="QD54" s="31"/>
      <c r="QE54" s="31"/>
      <c r="QF54" s="31"/>
      <c r="QG54" s="31"/>
      <c r="QH54" s="31"/>
      <c r="QI54" s="31"/>
      <c r="QJ54" s="31"/>
      <c r="QK54" s="31"/>
      <c r="QL54" s="31"/>
      <c r="QM54" s="31"/>
      <c r="QN54" s="31"/>
      <c r="QO54" s="31"/>
      <c r="QP54" s="31"/>
      <c r="QQ54" s="31"/>
      <c r="QR54" s="31"/>
      <c r="QS54" s="31"/>
      <c r="QT54" s="31"/>
      <c r="QU54" s="31"/>
      <c r="QV54" s="31"/>
      <c r="QW54" s="31"/>
      <c r="QX54" s="31"/>
      <c r="QY54" s="31"/>
      <c r="QZ54" s="31"/>
      <c r="RA54" s="31"/>
      <c r="RB54" s="31"/>
      <c r="RC54" s="31"/>
      <c r="RD54" s="31"/>
      <c r="RE54" s="31"/>
      <c r="RF54" s="31"/>
      <c r="RG54" s="31"/>
      <c r="RH54" s="31"/>
      <c r="RI54" s="31"/>
      <c r="RJ54" s="31"/>
      <c r="RK54" s="31"/>
      <c r="RL54" s="31"/>
      <c r="RM54" s="31"/>
      <c r="RN54" s="31"/>
      <c r="RO54" s="31"/>
      <c r="RP54" s="31"/>
      <c r="RQ54" s="31"/>
      <c r="RR54" s="31"/>
      <c r="RS54" s="31"/>
      <c r="RT54" s="31"/>
      <c r="RU54" s="31"/>
      <c r="RV54" s="31"/>
      <c r="RW54" s="31"/>
      <c r="RX54" s="31"/>
      <c r="RY54" s="31"/>
      <c r="RZ54" s="31"/>
      <c r="SA54" s="31"/>
      <c r="SB54" s="31"/>
      <c r="SC54" s="31"/>
      <c r="SD54" s="31"/>
      <c r="SE54" s="31"/>
      <c r="SF54" s="31"/>
      <c r="SG54" s="31"/>
      <c r="SH54" s="31"/>
      <c r="SI54" s="31"/>
      <c r="SJ54" s="31"/>
      <c r="SK54" s="31"/>
      <c r="SL54" s="31"/>
      <c r="SM54" s="31"/>
      <c r="SN54" s="31"/>
      <c r="SO54" s="31"/>
      <c r="SP54" s="31"/>
      <c r="SQ54" s="31"/>
      <c r="SR54" s="31"/>
      <c r="SS54" s="31"/>
      <c r="ST54" s="31"/>
      <c r="SU54" s="31"/>
      <c r="SV54" s="31"/>
      <c r="SW54" s="31"/>
      <c r="SX54" s="31"/>
      <c r="SY54" s="31"/>
      <c r="SZ54" s="31"/>
      <c r="TA54" s="31"/>
      <c r="TB54" s="31"/>
      <c r="TC54" s="31"/>
      <c r="TD54" s="31"/>
      <c r="TE54" s="31"/>
      <c r="TF54" s="31"/>
      <c r="TG54" s="31"/>
      <c r="TH54" s="31"/>
      <c r="TI54" s="31"/>
      <c r="TJ54" s="31"/>
      <c r="TK54" s="31"/>
      <c r="TL54" s="31"/>
      <c r="TM54" s="31"/>
      <c r="TN54" s="31"/>
      <c r="TO54" s="31"/>
      <c r="TP54" s="31"/>
      <c r="TQ54" s="31"/>
      <c r="TR54" s="31"/>
      <c r="TS54" s="31"/>
      <c r="TT54" s="31"/>
      <c r="TU54" s="31"/>
      <c r="TV54" s="31"/>
      <c r="TW54" s="31"/>
      <c r="TX54" s="31"/>
      <c r="TY54" s="31"/>
      <c r="TZ54" s="31"/>
      <c r="UA54" s="31"/>
      <c r="UB54" s="31"/>
      <c r="UC54" s="31"/>
      <c r="UD54" s="31"/>
      <c r="UE54" s="31"/>
      <c r="UF54" s="31"/>
      <c r="UG54" s="31"/>
      <c r="UH54" s="31"/>
      <c r="UI54" s="31"/>
      <c r="UJ54" s="31"/>
      <c r="UK54" s="31"/>
      <c r="UL54" s="31"/>
      <c r="UM54" s="31"/>
      <c r="UN54" s="31"/>
      <c r="UO54" s="31"/>
      <c r="UP54" s="31"/>
      <c r="UQ54" s="31"/>
      <c r="UR54" s="31"/>
      <c r="US54" s="31"/>
      <c r="UT54" s="31"/>
      <c r="UU54" s="31"/>
      <c r="UV54" s="31"/>
      <c r="UW54" s="31"/>
      <c r="UX54" s="31"/>
      <c r="UY54" s="31"/>
      <c r="UZ54" s="31"/>
      <c r="VA54" s="31"/>
      <c r="VB54" s="31"/>
      <c r="VC54" s="31"/>
      <c r="VD54" s="31"/>
      <c r="VE54" s="31"/>
      <c r="VF54" s="31"/>
      <c r="VG54" s="31"/>
      <c r="VH54" s="31"/>
      <c r="VI54" s="31"/>
      <c r="VJ54" s="31"/>
      <c r="VK54" s="31"/>
      <c r="VL54" s="31"/>
      <c r="VM54" s="31"/>
      <c r="VN54" s="31"/>
      <c r="VO54" s="31"/>
      <c r="VP54" s="31"/>
      <c r="VQ54" s="31"/>
      <c r="VR54" s="31"/>
      <c r="VS54" s="31"/>
      <c r="VT54" s="31"/>
      <c r="VU54" s="31"/>
      <c r="VV54" s="31"/>
      <c r="VW54" s="31"/>
      <c r="VX54" s="31"/>
      <c r="VY54" s="31"/>
      <c r="VZ54" s="31"/>
      <c r="WA54" s="31"/>
      <c r="WB54" s="31"/>
    </row>
    <row r="55" spans="1:600" s="39" customFormat="1" x14ac:dyDescent="0.25">
      <c r="A55" s="41" t="s">
        <v>185</v>
      </c>
      <c r="B55" s="40">
        <v>35</v>
      </c>
      <c r="C55" s="50">
        <v>12779914</v>
      </c>
      <c r="D55" s="49">
        <v>27247293</v>
      </c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  <c r="DC55" s="146"/>
      <c r="DD55" s="146"/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6"/>
      <c r="DS55" s="146"/>
      <c r="DT55" s="146"/>
      <c r="DU55" s="146"/>
      <c r="DV55" s="146"/>
      <c r="DW55" s="146"/>
      <c r="DX55" s="146"/>
      <c r="DY55" s="146"/>
      <c r="DZ55" s="146"/>
      <c r="EA55" s="146"/>
      <c r="EB55" s="146"/>
      <c r="EC55" s="146"/>
      <c r="ED55" s="146"/>
      <c r="EE55" s="146"/>
      <c r="EF55" s="146"/>
      <c r="EG55" s="146"/>
      <c r="EH55" s="146"/>
      <c r="EI55" s="146"/>
      <c r="EJ55" s="146"/>
      <c r="EK55" s="146"/>
      <c r="EL55" s="146"/>
      <c r="EM55" s="146"/>
      <c r="EN55" s="146"/>
      <c r="EO55" s="146"/>
      <c r="EP55" s="146"/>
      <c r="EQ55" s="146"/>
      <c r="ER55" s="146"/>
      <c r="ES55" s="146"/>
      <c r="ET55" s="146"/>
      <c r="EU55" s="146"/>
      <c r="EV55" s="146"/>
      <c r="EW55" s="146"/>
      <c r="EX55" s="146"/>
      <c r="EY55" s="146"/>
      <c r="EZ55" s="146"/>
      <c r="FA55" s="146"/>
      <c r="FB55" s="146"/>
      <c r="FC55" s="146"/>
      <c r="FD55" s="146"/>
      <c r="FE55" s="146"/>
      <c r="FF55" s="146"/>
      <c r="FG55" s="146"/>
      <c r="FH55" s="146"/>
      <c r="FI55" s="146"/>
      <c r="FJ55" s="146"/>
      <c r="FK55" s="146"/>
      <c r="FL55" s="146"/>
      <c r="FM55" s="146"/>
      <c r="FN55" s="146"/>
      <c r="FO55" s="146"/>
      <c r="FP55" s="146"/>
      <c r="FQ55" s="146"/>
      <c r="FR55" s="146"/>
      <c r="FS55" s="146"/>
      <c r="FT55" s="146"/>
      <c r="FU55" s="146"/>
      <c r="FV55" s="146"/>
      <c r="FW55" s="146"/>
      <c r="FX55" s="146"/>
      <c r="FY55" s="146"/>
      <c r="FZ55" s="146"/>
      <c r="GA55" s="146"/>
      <c r="GB55" s="146"/>
      <c r="GC55" s="146"/>
      <c r="GD55" s="146"/>
      <c r="GE55" s="146"/>
      <c r="GF55" s="146"/>
      <c r="GG55" s="146"/>
      <c r="GH55" s="146"/>
      <c r="GI55" s="146"/>
      <c r="GJ55" s="146"/>
      <c r="GK55" s="146"/>
      <c r="GL55" s="146"/>
      <c r="GM55" s="146"/>
      <c r="GN55" s="146"/>
      <c r="GO55" s="146"/>
      <c r="GP55" s="146"/>
      <c r="GQ55" s="146"/>
      <c r="GR55" s="146"/>
      <c r="GS55" s="146"/>
      <c r="GT55" s="146"/>
      <c r="GU55" s="146"/>
      <c r="GV55" s="146"/>
      <c r="GW55" s="146"/>
      <c r="GX55" s="146"/>
      <c r="GY55" s="146"/>
      <c r="GZ55" s="146"/>
      <c r="HA55" s="146"/>
      <c r="HB55" s="146"/>
      <c r="HC55" s="146"/>
      <c r="HD55" s="146"/>
      <c r="HE55" s="146"/>
      <c r="HF55" s="146"/>
      <c r="HG55" s="146"/>
      <c r="HH55" s="146"/>
      <c r="HI55" s="146"/>
      <c r="HJ55" s="146"/>
      <c r="HK55" s="146"/>
      <c r="HL55" s="146"/>
      <c r="HM55" s="146"/>
      <c r="HN55" s="146"/>
      <c r="HO55" s="146"/>
      <c r="HP55" s="146"/>
      <c r="HQ55" s="146"/>
      <c r="HR55" s="146"/>
      <c r="HS55" s="146"/>
      <c r="HT55" s="146"/>
      <c r="HU55" s="146"/>
      <c r="HV55" s="146"/>
      <c r="HW55" s="146"/>
      <c r="HX55" s="146"/>
      <c r="HY55" s="146"/>
      <c r="HZ55" s="146"/>
      <c r="IA55" s="146"/>
      <c r="IB55" s="146"/>
      <c r="IC55" s="146"/>
      <c r="ID55" s="146"/>
      <c r="IE55" s="146"/>
      <c r="IF55" s="146"/>
      <c r="IG55" s="146"/>
      <c r="IH55" s="146"/>
      <c r="II55" s="146"/>
      <c r="IJ55" s="146"/>
      <c r="IK55" s="146"/>
      <c r="IL55" s="146"/>
      <c r="IM55" s="146"/>
      <c r="IN55" s="146"/>
      <c r="IO55" s="146"/>
      <c r="IP55" s="146"/>
      <c r="IQ55" s="146"/>
      <c r="IR55" s="146"/>
      <c r="IS55" s="146"/>
      <c r="IT55" s="146"/>
      <c r="IU55" s="146"/>
      <c r="IV55" s="146"/>
      <c r="IW55" s="146"/>
      <c r="IX55" s="146"/>
      <c r="IY55" s="146"/>
      <c r="IZ55" s="146"/>
      <c r="JA55" s="146"/>
      <c r="JB55" s="146"/>
      <c r="JC55" s="146"/>
      <c r="JD55" s="146"/>
      <c r="JE55" s="146"/>
      <c r="JF55" s="146"/>
      <c r="JG55" s="146"/>
      <c r="JH55" s="146"/>
      <c r="JI55" s="146"/>
      <c r="JJ55" s="146"/>
      <c r="JK55" s="146"/>
      <c r="JL55" s="146"/>
      <c r="JM55" s="146"/>
      <c r="JN55" s="146"/>
      <c r="JO55" s="146"/>
      <c r="JP55" s="146"/>
      <c r="JQ55" s="146"/>
      <c r="JR55" s="146"/>
      <c r="JS55" s="146"/>
      <c r="JT55" s="146"/>
      <c r="JU55" s="146"/>
      <c r="JV55" s="146"/>
      <c r="JW55" s="146"/>
      <c r="JX55" s="146"/>
      <c r="JY55" s="146"/>
      <c r="JZ55" s="146"/>
      <c r="KA55" s="146"/>
      <c r="KB55" s="146"/>
      <c r="KC55" s="146"/>
      <c r="KD55" s="146"/>
      <c r="KE55" s="146"/>
      <c r="KF55" s="146"/>
      <c r="KG55" s="146"/>
      <c r="KH55" s="146"/>
      <c r="KI55" s="146"/>
      <c r="KJ55" s="146"/>
      <c r="KK55" s="146"/>
      <c r="KL55" s="146"/>
      <c r="KM55" s="146"/>
      <c r="KN55" s="146"/>
      <c r="KO55" s="146"/>
      <c r="KP55" s="146"/>
      <c r="KQ55" s="146"/>
      <c r="KR55" s="146"/>
      <c r="KS55" s="146"/>
      <c r="KT55" s="146"/>
      <c r="KU55" s="146"/>
      <c r="KV55" s="146"/>
      <c r="KW55" s="146"/>
      <c r="KX55" s="146"/>
      <c r="KY55" s="146"/>
      <c r="KZ55" s="146"/>
      <c r="LA55" s="146"/>
      <c r="LB55" s="146"/>
      <c r="LC55" s="146"/>
      <c r="LD55" s="146"/>
      <c r="LE55" s="146"/>
      <c r="LF55" s="146"/>
      <c r="LG55" s="146"/>
      <c r="LH55" s="146"/>
      <c r="LI55" s="146"/>
      <c r="LJ55" s="146"/>
      <c r="LK55" s="146"/>
      <c r="LL55" s="146"/>
      <c r="LM55" s="146"/>
      <c r="LN55" s="146"/>
      <c r="LO55" s="146"/>
      <c r="LP55" s="146"/>
      <c r="LQ55" s="146"/>
      <c r="LR55" s="146"/>
      <c r="LS55" s="146"/>
      <c r="LT55" s="146"/>
      <c r="LU55" s="146"/>
      <c r="LV55" s="146"/>
      <c r="LW55" s="146"/>
      <c r="LX55" s="146"/>
      <c r="LY55" s="146"/>
      <c r="LZ55" s="146"/>
      <c r="MA55" s="146"/>
      <c r="MB55" s="146"/>
      <c r="MC55" s="146"/>
      <c r="MD55" s="146"/>
      <c r="ME55" s="146"/>
      <c r="MF55" s="146"/>
      <c r="MG55" s="146"/>
      <c r="MH55" s="146"/>
      <c r="MI55" s="146"/>
      <c r="MJ55" s="146"/>
      <c r="MK55" s="146"/>
      <c r="ML55" s="146"/>
      <c r="MM55" s="146"/>
      <c r="MN55" s="146"/>
      <c r="MO55" s="146"/>
      <c r="MP55" s="146"/>
      <c r="MQ55" s="146"/>
      <c r="MR55" s="146"/>
      <c r="MS55" s="146"/>
      <c r="MT55" s="146"/>
      <c r="MU55" s="146"/>
      <c r="MV55" s="146"/>
      <c r="MW55" s="146"/>
      <c r="MX55" s="146"/>
      <c r="MY55" s="146"/>
      <c r="MZ55" s="146"/>
      <c r="NA55" s="146"/>
      <c r="NB55" s="146"/>
      <c r="NC55" s="146"/>
      <c r="ND55" s="146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6"/>
      <c r="NS55" s="146"/>
      <c r="NT55" s="146"/>
      <c r="NU55" s="146"/>
      <c r="NV55" s="146"/>
      <c r="NW55" s="146"/>
      <c r="NX55" s="146"/>
      <c r="NY55" s="146"/>
      <c r="NZ55" s="146"/>
      <c r="OA55" s="146"/>
      <c r="OB55" s="146"/>
      <c r="OC55" s="146"/>
      <c r="OD55" s="146"/>
      <c r="OE55" s="146"/>
      <c r="OF55" s="146"/>
      <c r="OG55" s="146"/>
      <c r="OH55" s="146"/>
      <c r="OI55" s="146"/>
      <c r="OJ55" s="146"/>
      <c r="OK55" s="146"/>
      <c r="OL55" s="146"/>
      <c r="OM55" s="146"/>
      <c r="ON55" s="146"/>
      <c r="OO55" s="146"/>
      <c r="OP55" s="146"/>
      <c r="OQ55" s="146"/>
      <c r="OR55" s="146"/>
      <c r="OS55" s="146"/>
      <c r="OT55" s="146"/>
      <c r="OU55" s="146"/>
      <c r="OV55" s="146"/>
      <c r="OW55" s="146"/>
      <c r="OX55" s="146"/>
      <c r="OY55" s="146"/>
      <c r="OZ55" s="146"/>
      <c r="PA55" s="146"/>
      <c r="PB55" s="146"/>
      <c r="PC55" s="146"/>
      <c r="PD55" s="146"/>
      <c r="PE55" s="146"/>
      <c r="PF55" s="146"/>
      <c r="PG55" s="146"/>
      <c r="PH55" s="146"/>
      <c r="PI55" s="146"/>
      <c r="PJ55" s="146"/>
      <c r="PK55" s="146"/>
      <c r="PL55" s="146"/>
      <c r="PM55" s="146"/>
      <c r="PN55" s="146"/>
      <c r="PO55" s="146"/>
      <c r="PP55" s="146"/>
      <c r="PQ55" s="146"/>
      <c r="PR55" s="146"/>
      <c r="PS55" s="146"/>
      <c r="PT55" s="146"/>
      <c r="PU55" s="146"/>
      <c r="PV55" s="146"/>
      <c r="PW55" s="146"/>
      <c r="PX55" s="146"/>
      <c r="PY55" s="146"/>
      <c r="PZ55" s="146"/>
      <c r="QA55" s="146"/>
      <c r="QB55" s="146"/>
      <c r="QC55" s="146"/>
      <c r="QD55" s="146"/>
      <c r="QE55" s="146"/>
      <c r="QF55" s="146"/>
      <c r="QG55" s="146"/>
      <c r="QH55" s="146"/>
      <c r="QI55" s="146"/>
      <c r="QJ55" s="146"/>
      <c r="QK55" s="146"/>
      <c r="QL55" s="146"/>
      <c r="QM55" s="146"/>
      <c r="QN55" s="146"/>
      <c r="QO55" s="146"/>
      <c r="QP55" s="146"/>
      <c r="QQ55" s="146"/>
      <c r="QR55" s="146"/>
      <c r="QS55" s="146"/>
      <c r="QT55" s="146"/>
      <c r="QU55" s="146"/>
      <c r="QV55" s="146"/>
      <c r="QW55" s="146"/>
      <c r="QX55" s="146"/>
      <c r="QY55" s="146"/>
      <c r="QZ55" s="146"/>
      <c r="RA55" s="146"/>
      <c r="RB55" s="146"/>
      <c r="RC55" s="146"/>
      <c r="RD55" s="146"/>
      <c r="RE55" s="146"/>
      <c r="RF55" s="146"/>
      <c r="RG55" s="146"/>
      <c r="RH55" s="146"/>
      <c r="RI55" s="146"/>
      <c r="RJ55" s="146"/>
      <c r="RK55" s="146"/>
      <c r="RL55" s="146"/>
      <c r="RM55" s="146"/>
      <c r="RN55" s="146"/>
      <c r="RO55" s="146"/>
      <c r="RP55" s="146"/>
      <c r="RQ55" s="146"/>
      <c r="RR55" s="146"/>
      <c r="RS55" s="146"/>
      <c r="RT55" s="146"/>
      <c r="RU55" s="146"/>
      <c r="RV55" s="146"/>
      <c r="RW55" s="146"/>
      <c r="RX55" s="146"/>
      <c r="RY55" s="146"/>
      <c r="RZ55" s="146"/>
      <c r="SA55" s="146"/>
      <c r="SB55" s="146"/>
      <c r="SC55" s="146"/>
      <c r="SD55" s="146"/>
      <c r="SE55" s="146"/>
      <c r="SF55" s="146"/>
      <c r="SG55" s="146"/>
      <c r="SH55" s="146"/>
      <c r="SI55" s="146"/>
      <c r="SJ55" s="146"/>
      <c r="SK55" s="146"/>
      <c r="SL55" s="146"/>
      <c r="SM55" s="146"/>
      <c r="SN55" s="146"/>
      <c r="SO55" s="146"/>
      <c r="SP55" s="146"/>
      <c r="SQ55" s="146"/>
      <c r="SR55" s="146"/>
      <c r="SS55" s="146"/>
      <c r="ST55" s="146"/>
      <c r="SU55" s="146"/>
      <c r="SV55" s="146"/>
      <c r="SW55" s="146"/>
      <c r="SX55" s="146"/>
      <c r="SY55" s="146"/>
      <c r="SZ55" s="146"/>
      <c r="TA55" s="146"/>
      <c r="TB55" s="146"/>
      <c r="TC55" s="146"/>
      <c r="TD55" s="146"/>
      <c r="TE55" s="146"/>
      <c r="TF55" s="146"/>
      <c r="TG55" s="146"/>
      <c r="TH55" s="146"/>
      <c r="TI55" s="146"/>
      <c r="TJ55" s="146"/>
      <c r="TK55" s="146"/>
      <c r="TL55" s="146"/>
      <c r="TM55" s="146"/>
      <c r="TN55" s="146"/>
      <c r="TO55" s="146"/>
      <c r="TP55" s="146"/>
      <c r="TQ55" s="146"/>
      <c r="TR55" s="146"/>
      <c r="TS55" s="146"/>
      <c r="TT55" s="146"/>
      <c r="TU55" s="146"/>
      <c r="TV55" s="146"/>
      <c r="TW55" s="146"/>
      <c r="TX55" s="146"/>
      <c r="TY55" s="146"/>
      <c r="TZ55" s="146"/>
      <c r="UA55" s="146"/>
      <c r="UB55" s="146"/>
      <c r="UC55" s="146"/>
      <c r="UD55" s="146"/>
      <c r="UE55" s="146"/>
      <c r="UF55" s="146"/>
      <c r="UG55" s="146"/>
      <c r="UH55" s="146"/>
      <c r="UI55" s="146"/>
      <c r="UJ55" s="146"/>
      <c r="UK55" s="146"/>
      <c r="UL55" s="146"/>
      <c r="UM55" s="146"/>
      <c r="UN55" s="146"/>
      <c r="UO55" s="146"/>
      <c r="UP55" s="146"/>
      <c r="UQ55" s="146"/>
      <c r="UR55" s="146"/>
      <c r="US55" s="146"/>
      <c r="UT55" s="146"/>
      <c r="UU55" s="146"/>
      <c r="UV55" s="146"/>
      <c r="UW55" s="146"/>
      <c r="UX55" s="146"/>
      <c r="UY55" s="146"/>
      <c r="UZ55" s="146"/>
      <c r="VA55" s="146"/>
      <c r="VB55" s="146"/>
      <c r="VC55" s="146"/>
      <c r="VD55" s="146"/>
      <c r="VE55" s="146"/>
      <c r="VF55" s="146"/>
      <c r="VG55" s="146"/>
      <c r="VH55" s="146"/>
      <c r="VI55" s="146"/>
      <c r="VJ55" s="146"/>
      <c r="VK55" s="146"/>
      <c r="VL55" s="146"/>
      <c r="VM55" s="146"/>
      <c r="VN55" s="146"/>
      <c r="VO55" s="146"/>
      <c r="VP55" s="146"/>
      <c r="VQ55" s="146"/>
      <c r="VR55" s="146"/>
      <c r="VS55" s="146"/>
      <c r="VT55" s="146"/>
      <c r="VU55" s="146"/>
      <c r="VV55" s="146"/>
      <c r="VW55" s="146"/>
      <c r="VX55" s="146"/>
      <c r="VY55" s="146"/>
      <c r="VZ55" s="146"/>
      <c r="WA55" s="146"/>
      <c r="WB55" s="146"/>
    </row>
    <row r="56" spans="1:600" s="39" customFormat="1" x14ac:dyDescent="0.25">
      <c r="A56" s="41" t="s">
        <v>186</v>
      </c>
      <c r="B56" s="40">
        <v>36</v>
      </c>
      <c r="C56" s="52">
        <v>0</v>
      </c>
      <c r="D56" s="36">
        <v>0</v>
      </c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  <c r="DC56" s="146"/>
      <c r="DD56" s="146"/>
      <c r="DE56" s="146"/>
      <c r="DF56" s="146"/>
      <c r="DG56" s="146"/>
      <c r="DH56" s="146"/>
      <c r="DI56" s="146"/>
      <c r="DJ56" s="146"/>
      <c r="DK56" s="146"/>
      <c r="DL56" s="146"/>
      <c r="DM56" s="146"/>
      <c r="DN56" s="146"/>
      <c r="DO56" s="146"/>
      <c r="DP56" s="146"/>
      <c r="DQ56" s="146"/>
      <c r="DR56" s="146"/>
      <c r="DS56" s="146"/>
      <c r="DT56" s="146"/>
      <c r="DU56" s="146"/>
      <c r="DV56" s="146"/>
      <c r="DW56" s="146"/>
      <c r="DX56" s="146"/>
      <c r="DY56" s="146"/>
      <c r="DZ56" s="146"/>
      <c r="EA56" s="146"/>
      <c r="EB56" s="146"/>
      <c r="EC56" s="146"/>
      <c r="ED56" s="146"/>
      <c r="EE56" s="146"/>
      <c r="EF56" s="146"/>
      <c r="EG56" s="146"/>
      <c r="EH56" s="146"/>
      <c r="EI56" s="146"/>
      <c r="EJ56" s="146"/>
      <c r="EK56" s="146"/>
      <c r="EL56" s="146"/>
      <c r="EM56" s="146"/>
      <c r="EN56" s="146"/>
      <c r="EO56" s="146"/>
      <c r="EP56" s="146"/>
      <c r="EQ56" s="146"/>
      <c r="ER56" s="146"/>
      <c r="ES56" s="146"/>
      <c r="ET56" s="146"/>
      <c r="EU56" s="146"/>
      <c r="EV56" s="146"/>
      <c r="EW56" s="146"/>
      <c r="EX56" s="146"/>
      <c r="EY56" s="146"/>
      <c r="EZ56" s="146"/>
      <c r="FA56" s="146"/>
      <c r="FB56" s="146"/>
      <c r="FC56" s="146"/>
      <c r="FD56" s="146"/>
      <c r="FE56" s="146"/>
      <c r="FF56" s="146"/>
      <c r="FG56" s="146"/>
      <c r="FH56" s="146"/>
      <c r="FI56" s="146"/>
      <c r="FJ56" s="146"/>
      <c r="FK56" s="146"/>
      <c r="FL56" s="146"/>
      <c r="FM56" s="146"/>
      <c r="FN56" s="146"/>
      <c r="FO56" s="146"/>
      <c r="FP56" s="146"/>
      <c r="FQ56" s="146"/>
      <c r="FR56" s="146"/>
      <c r="FS56" s="146"/>
      <c r="FT56" s="146"/>
      <c r="FU56" s="146"/>
      <c r="FV56" s="146"/>
      <c r="FW56" s="146"/>
      <c r="FX56" s="146"/>
      <c r="FY56" s="146"/>
      <c r="FZ56" s="146"/>
      <c r="GA56" s="146"/>
      <c r="GB56" s="146"/>
      <c r="GC56" s="146"/>
      <c r="GD56" s="146"/>
      <c r="GE56" s="146"/>
      <c r="GF56" s="146"/>
      <c r="GG56" s="146"/>
      <c r="GH56" s="146"/>
      <c r="GI56" s="146"/>
      <c r="GJ56" s="146"/>
      <c r="GK56" s="146"/>
      <c r="GL56" s="146"/>
      <c r="GM56" s="146"/>
      <c r="GN56" s="146"/>
      <c r="GO56" s="146"/>
      <c r="GP56" s="146"/>
      <c r="GQ56" s="146"/>
      <c r="GR56" s="146"/>
      <c r="GS56" s="146"/>
      <c r="GT56" s="146"/>
      <c r="GU56" s="146"/>
      <c r="GV56" s="146"/>
      <c r="GW56" s="146"/>
      <c r="GX56" s="146"/>
      <c r="GY56" s="146"/>
      <c r="GZ56" s="146"/>
      <c r="HA56" s="146"/>
      <c r="HB56" s="146"/>
      <c r="HC56" s="146"/>
      <c r="HD56" s="146"/>
      <c r="HE56" s="146"/>
      <c r="HF56" s="146"/>
      <c r="HG56" s="146"/>
      <c r="HH56" s="146"/>
      <c r="HI56" s="146"/>
      <c r="HJ56" s="146"/>
      <c r="HK56" s="146"/>
      <c r="HL56" s="146"/>
      <c r="HM56" s="146"/>
      <c r="HN56" s="146"/>
      <c r="HO56" s="146"/>
      <c r="HP56" s="146"/>
      <c r="HQ56" s="146"/>
      <c r="HR56" s="146"/>
      <c r="HS56" s="146"/>
      <c r="HT56" s="146"/>
      <c r="HU56" s="146"/>
      <c r="HV56" s="146"/>
      <c r="HW56" s="146"/>
      <c r="HX56" s="146"/>
      <c r="HY56" s="146"/>
      <c r="HZ56" s="146"/>
      <c r="IA56" s="146"/>
      <c r="IB56" s="146"/>
      <c r="IC56" s="146"/>
      <c r="ID56" s="146"/>
      <c r="IE56" s="146"/>
      <c r="IF56" s="146"/>
      <c r="IG56" s="146"/>
      <c r="IH56" s="146"/>
      <c r="II56" s="146"/>
      <c r="IJ56" s="146"/>
      <c r="IK56" s="146"/>
      <c r="IL56" s="146"/>
      <c r="IM56" s="146"/>
      <c r="IN56" s="146"/>
      <c r="IO56" s="146"/>
      <c r="IP56" s="146"/>
      <c r="IQ56" s="146"/>
      <c r="IR56" s="146"/>
      <c r="IS56" s="146"/>
      <c r="IT56" s="146"/>
      <c r="IU56" s="146"/>
      <c r="IV56" s="146"/>
      <c r="IW56" s="146"/>
      <c r="IX56" s="146"/>
      <c r="IY56" s="146"/>
      <c r="IZ56" s="146"/>
      <c r="JA56" s="146"/>
      <c r="JB56" s="146"/>
      <c r="JC56" s="146"/>
      <c r="JD56" s="146"/>
      <c r="JE56" s="146"/>
      <c r="JF56" s="146"/>
      <c r="JG56" s="146"/>
      <c r="JH56" s="146"/>
      <c r="JI56" s="146"/>
      <c r="JJ56" s="146"/>
      <c r="JK56" s="146"/>
      <c r="JL56" s="146"/>
      <c r="JM56" s="146"/>
      <c r="JN56" s="146"/>
      <c r="JO56" s="146"/>
      <c r="JP56" s="146"/>
      <c r="JQ56" s="146"/>
      <c r="JR56" s="146"/>
      <c r="JS56" s="146"/>
      <c r="JT56" s="146"/>
      <c r="JU56" s="146"/>
      <c r="JV56" s="146"/>
      <c r="JW56" s="146"/>
      <c r="JX56" s="146"/>
      <c r="JY56" s="146"/>
      <c r="JZ56" s="146"/>
      <c r="KA56" s="146"/>
      <c r="KB56" s="146"/>
      <c r="KC56" s="146"/>
      <c r="KD56" s="146"/>
      <c r="KE56" s="146"/>
      <c r="KF56" s="146"/>
      <c r="KG56" s="146"/>
      <c r="KH56" s="146"/>
      <c r="KI56" s="146"/>
      <c r="KJ56" s="146"/>
      <c r="KK56" s="146"/>
      <c r="KL56" s="146"/>
      <c r="KM56" s="146"/>
      <c r="KN56" s="146"/>
      <c r="KO56" s="146"/>
      <c r="KP56" s="146"/>
      <c r="KQ56" s="146"/>
      <c r="KR56" s="146"/>
      <c r="KS56" s="146"/>
      <c r="KT56" s="146"/>
      <c r="KU56" s="146"/>
      <c r="KV56" s="146"/>
      <c r="KW56" s="146"/>
      <c r="KX56" s="146"/>
      <c r="KY56" s="146"/>
      <c r="KZ56" s="146"/>
      <c r="LA56" s="146"/>
      <c r="LB56" s="146"/>
      <c r="LC56" s="146"/>
      <c r="LD56" s="146"/>
      <c r="LE56" s="146"/>
      <c r="LF56" s="146"/>
      <c r="LG56" s="146"/>
      <c r="LH56" s="146"/>
      <c r="LI56" s="146"/>
      <c r="LJ56" s="146"/>
      <c r="LK56" s="146"/>
      <c r="LL56" s="146"/>
      <c r="LM56" s="146"/>
      <c r="LN56" s="146"/>
      <c r="LO56" s="146"/>
      <c r="LP56" s="146"/>
      <c r="LQ56" s="146"/>
      <c r="LR56" s="146"/>
      <c r="LS56" s="146"/>
      <c r="LT56" s="146"/>
      <c r="LU56" s="146"/>
      <c r="LV56" s="146"/>
      <c r="LW56" s="146"/>
      <c r="LX56" s="146"/>
      <c r="LY56" s="146"/>
      <c r="LZ56" s="146"/>
      <c r="MA56" s="146"/>
      <c r="MB56" s="146"/>
      <c r="MC56" s="146"/>
      <c r="MD56" s="146"/>
      <c r="ME56" s="146"/>
      <c r="MF56" s="146"/>
      <c r="MG56" s="146"/>
      <c r="MH56" s="146"/>
      <c r="MI56" s="146"/>
      <c r="MJ56" s="146"/>
      <c r="MK56" s="146"/>
      <c r="ML56" s="146"/>
      <c r="MM56" s="146"/>
      <c r="MN56" s="146"/>
      <c r="MO56" s="146"/>
      <c r="MP56" s="146"/>
      <c r="MQ56" s="146"/>
      <c r="MR56" s="146"/>
      <c r="MS56" s="146"/>
      <c r="MT56" s="146"/>
      <c r="MU56" s="146"/>
      <c r="MV56" s="146"/>
      <c r="MW56" s="146"/>
      <c r="MX56" s="146"/>
      <c r="MY56" s="146"/>
      <c r="MZ56" s="146"/>
      <c r="NA56" s="146"/>
      <c r="NB56" s="146"/>
      <c r="NC56" s="146"/>
      <c r="ND56" s="146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6"/>
      <c r="NS56" s="146"/>
      <c r="NT56" s="146"/>
      <c r="NU56" s="146"/>
      <c r="NV56" s="146"/>
      <c r="NW56" s="146"/>
      <c r="NX56" s="146"/>
      <c r="NY56" s="146"/>
      <c r="NZ56" s="146"/>
      <c r="OA56" s="146"/>
      <c r="OB56" s="146"/>
      <c r="OC56" s="146"/>
      <c r="OD56" s="146"/>
      <c r="OE56" s="146"/>
      <c r="OF56" s="146"/>
      <c r="OG56" s="146"/>
      <c r="OH56" s="146"/>
      <c r="OI56" s="146"/>
      <c r="OJ56" s="146"/>
      <c r="OK56" s="146"/>
      <c r="OL56" s="146"/>
      <c r="OM56" s="146"/>
      <c r="ON56" s="146"/>
      <c r="OO56" s="146"/>
      <c r="OP56" s="146"/>
      <c r="OQ56" s="146"/>
      <c r="OR56" s="146"/>
      <c r="OS56" s="146"/>
      <c r="OT56" s="146"/>
      <c r="OU56" s="146"/>
      <c r="OV56" s="146"/>
      <c r="OW56" s="146"/>
      <c r="OX56" s="146"/>
      <c r="OY56" s="146"/>
      <c r="OZ56" s="146"/>
      <c r="PA56" s="146"/>
      <c r="PB56" s="146"/>
      <c r="PC56" s="146"/>
      <c r="PD56" s="146"/>
      <c r="PE56" s="146"/>
      <c r="PF56" s="146"/>
      <c r="PG56" s="146"/>
      <c r="PH56" s="146"/>
      <c r="PI56" s="146"/>
      <c r="PJ56" s="146"/>
      <c r="PK56" s="146"/>
      <c r="PL56" s="146"/>
      <c r="PM56" s="146"/>
      <c r="PN56" s="146"/>
      <c r="PO56" s="146"/>
      <c r="PP56" s="146"/>
      <c r="PQ56" s="146"/>
      <c r="PR56" s="146"/>
      <c r="PS56" s="146"/>
      <c r="PT56" s="146"/>
      <c r="PU56" s="146"/>
      <c r="PV56" s="146"/>
      <c r="PW56" s="146"/>
      <c r="PX56" s="146"/>
      <c r="PY56" s="146"/>
      <c r="PZ56" s="146"/>
      <c r="QA56" s="146"/>
      <c r="QB56" s="146"/>
      <c r="QC56" s="146"/>
      <c r="QD56" s="146"/>
      <c r="QE56" s="146"/>
      <c r="QF56" s="146"/>
      <c r="QG56" s="146"/>
      <c r="QH56" s="146"/>
      <c r="QI56" s="146"/>
      <c r="QJ56" s="146"/>
      <c r="QK56" s="146"/>
      <c r="QL56" s="146"/>
      <c r="QM56" s="146"/>
      <c r="QN56" s="146"/>
      <c r="QO56" s="146"/>
      <c r="QP56" s="146"/>
      <c r="QQ56" s="146"/>
      <c r="QR56" s="146"/>
      <c r="QS56" s="146"/>
      <c r="QT56" s="146"/>
      <c r="QU56" s="146"/>
      <c r="QV56" s="146"/>
      <c r="QW56" s="146"/>
      <c r="QX56" s="146"/>
      <c r="QY56" s="146"/>
      <c r="QZ56" s="146"/>
      <c r="RA56" s="146"/>
      <c r="RB56" s="146"/>
      <c r="RC56" s="146"/>
      <c r="RD56" s="146"/>
      <c r="RE56" s="146"/>
      <c r="RF56" s="146"/>
      <c r="RG56" s="146"/>
      <c r="RH56" s="146"/>
      <c r="RI56" s="146"/>
      <c r="RJ56" s="146"/>
      <c r="RK56" s="146"/>
      <c r="RL56" s="146"/>
      <c r="RM56" s="146"/>
      <c r="RN56" s="146"/>
      <c r="RO56" s="146"/>
      <c r="RP56" s="146"/>
      <c r="RQ56" s="146"/>
      <c r="RR56" s="146"/>
      <c r="RS56" s="146"/>
      <c r="RT56" s="146"/>
      <c r="RU56" s="146"/>
      <c r="RV56" s="146"/>
      <c r="RW56" s="146"/>
      <c r="RX56" s="146"/>
      <c r="RY56" s="146"/>
      <c r="RZ56" s="146"/>
      <c r="SA56" s="146"/>
      <c r="SB56" s="146"/>
      <c r="SC56" s="146"/>
      <c r="SD56" s="146"/>
      <c r="SE56" s="146"/>
      <c r="SF56" s="146"/>
      <c r="SG56" s="146"/>
      <c r="SH56" s="146"/>
      <c r="SI56" s="146"/>
      <c r="SJ56" s="146"/>
      <c r="SK56" s="146"/>
      <c r="SL56" s="146"/>
      <c r="SM56" s="146"/>
      <c r="SN56" s="146"/>
      <c r="SO56" s="146"/>
      <c r="SP56" s="146"/>
      <c r="SQ56" s="146"/>
      <c r="SR56" s="146"/>
      <c r="SS56" s="146"/>
      <c r="ST56" s="146"/>
      <c r="SU56" s="146"/>
      <c r="SV56" s="146"/>
      <c r="SW56" s="146"/>
      <c r="SX56" s="146"/>
      <c r="SY56" s="146"/>
      <c r="SZ56" s="146"/>
      <c r="TA56" s="146"/>
      <c r="TB56" s="146"/>
      <c r="TC56" s="146"/>
      <c r="TD56" s="146"/>
      <c r="TE56" s="146"/>
      <c r="TF56" s="146"/>
      <c r="TG56" s="146"/>
      <c r="TH56" s="146"/>
      <c r="TI56" s="146"/>
      <c r="TJ56" s="146"/>
      <c r="TK56" s="146"/>
      <c r="TL56" s="146"/>
      <c r="TM56" s="146"/>
      <c r="TN56" s="146"/>
      <c r="TO56" s="146"/>
      <c r="TP56" s="146"/>
      <c r="TQ56" s="146"/>
      <c r="TR56" s="146"/>
      <c r="TS56" s="146"/>
      <c r="TT56" s="146"/>
      <c r="TU56" s="146"/>
      <c r="TV56" s="146"/>
      <c r="TW56" s="146"/>
      <c r="TX56" s="146"/>
      <c r="TY56" s="146"/>
      <c r="TZ56" s="146"/>
      <c r="UA56" s="146"/>
      <c r="UB56" s="146"/>
      <c r="UC56" s="146"/>
      <c r="UD56" s="146"/>
      <c r="UE56" s="146"/>
      <c r="UF56" s="146"/>
      <c r="UG56" s="146"/>
      <c r="UH56" s="146"/>
      <c r="UI56" s="146"/>
      <c r="UJ56" s="146"/>
      <c r="UK56" s="146"/>
      <c r="UL56" s="146"/>
      <c r="UM56" s="146"/>
      <c r="UN56" s="146"/>
      <c r="UO56" s="146"/>
      <c r="UP56" s="146"/>
      <c r="UQ56" s="146"/>
      <c r="UR56" s="146"/>
      <c r="US56" s="146"/>
      <c r="UT56" s="146"/>
      <c r="UU56" s="146"/>
      <c r="UV56" s="146"/>
      <c r="UW56" s="146"/>
      <c r="UX56" s="146"/>
      <c r="UY56" s="146"/>
      <c r="UZ56" s="146"/>
      <c r="VA56" s="146"/>
      <c r="VB56" s="146"/>
      <c r="VC56" s="146"/>
      <c r="VD56" s="146"/>
      <c r="VE56" s="146"/>
      <c r="VF56" s="146"/>
      <c r="VG56" s="146"/>
      <c r="VH56" s="146"/>
      <c r="VI56" s="146"/>
      <c r="VJ56" s="146"/>
      <c r="VK56" s="146"/>
      <c r="VL56" s="146"/>
      <c r="VM56" s="146"/>
      <c r="VN56" s="146"/>
      <c r="VO56" s="146"/>
      <c r="VP56" s="146"/>
      <c r="VQ56" s="146"/>
      <c r="VR56" s="146"/>
      <c r="VS56" s="146"/>
      <c r="VT56" s="146"/>
      <c r="VU56" s="146"/>
      <c r="VV56" s="146"/>
      <c r="VW56" s="146"/>
      <c r="VX56" s="146"/>
      <c r="VY56" s="146"/>
      <c r="VZ56" s="146"/>
      <c r="WA56" s="146"/>
      <c r="WB56" s="146"/>
    </row>
    <row r="57" spans="1:600" s="32" customFormat="1" x14ac:dyDescent="0.25">
      <c r="A57" s="38" t="s">
        <v>187</v>
      </c>
      <c r="B57" s="37">
        <v>37</v>
      </c>
      <c r="C57" s="112">
        <v>0</v>
      </c>
      <c r="D57" s="65">
        <v>0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  <c r="OD57" s="31"/>
      <c r="OE57" s="31"/>
      <c r="OF57" s="31"/>
      <c r="OG57" s="31"/>
      <c r="OH57" s="31"/>
      <c r="OI57" s="31"/>
      <c r="OJ57" s="31"/>
      <c r="OK57" s="31"/>
      <c r="OL57" s="31"/>
      <c r="OM57" s="31"/>
      <c r="ON57" s="31"/>
      <c r="OO57" s="31"/>
      <c r="OP57" s="31"/>
      <c r="OQ57" s="31"/>
      <c r="OR57" s="31"/>
      <c r="OS57" s="31"/>
      <c r="OT57" s="31"/>
      <c r="OU57" s="31"/>
      <c r="OV57" s="31"/>
      <c r="OW57" s="31"/>
      <c r="OX57" s="31"/>
      <c r="OY57" s="31"/>
      <c r="OZ57" s="31"/>
      <c r="PA57" s="31"/>
      <c r="PB57" s="31"/>
      <c r="PC57" s="31"/>
      <c r="PD57" s="31"/>
      <c r="PE57" s="31"/>
      <c r="PF57" s="31"/>
      <c r="PG57" s="31"/>
      <c r="PH57" s="31"/>
      <c r="PI57" s="31"/>
      <c r="PJ57" s="31"/>
      <c r="PK57" s="31"/>
      <c r="PL57" s="31"/>
      <c r="PM57" s="31"/>
      <c r="PN57" s="31"/>
      <c r="PO57" s="31"/>
      <c r="PP57" s="31"/>
      <c r="PQ57" s="31"/>
      <c r="PR57" s="31"/>
      <c r="PS57" s="31"/>
      <c r="PT57" s="31"/>
      <c r="PU57" s="31"/>
      <c r="PV57" s="31"/>
      <c r="PW57" s="31"/>
      <c r="PX57" s="31"/>
      <c r="PY57" s="31"/>
      <c r="PZ57" s="31"/>
      <c r="QA57" s="31"/>
      <c r="QB57" s="31"/>
      <c r="QC57" s="31"/>
      <c r="QD57" s="31"/>
      <c r="QE57" s="31"/>
      <c r="QF57" s="31"/>
      <c r="QG57" s="31"/>
      <c r="QH57" s="31"/>
      <c r="QI57" s="31"/>
      <c r="QJ57" s="31"/>
      <c r="QK57" s="31"/>
      <c r="QL57" s="31"/>
      <c r="QM57" s="31"/>
      <c r="QN57" s="31"/>
      <c r="QO57" s="31"/>
      <c r="QP57" s="31"/>
      <c r="QQ57" s="31"/>
      <c r="QR57" s="31"/>
      <c r="QS57" s="31"/>
      <c r="QT57" s="31"/>
      <c r="QU57" s="31"/>
      <c r="QV57" s="31"/>
      <c r="QW57" s="31"/>
      <c r="QX57" s="31"/>
      <c r="QY57" s="31"/>
      <c r="QZ57" s="31"/>
      <c r="RA57" s="31"/>
      <c r="RB57" s="31"/>
      <c r="RC57" s="31"/>
      <c r="RD57" s="31"/>
      <c r="RE57" s="31"/>
      <c r="RF57" s="31"/>
      <c r="RG57" s="31"/>
      <c r="RH57" s="31"/>
      <c r="RI57" s="31"/>
      <c r="RJ57" s="31"/>
      <c r="RK57" s="31"/>
      <c r="RL57" s="31"/>
      <c r="RM57" s="31"/>
      <c r="RN57" s="31"/>
      <c r="RO57" s="31"/>
      <c r="RP57" s="31"/>
      <c r="RQ57" s="31"/>
      <c r="RR57" s="31"/>
      <c r="RS57" s="31"/>
      <c r="RT57" s="31"/>
      <c r="RU57" s="31"/>
      <c r="RV57" s="31"/>
      <c r="RW57" s="31"/>
      <c r="RX57" s="31"/>
      <c r="RY57" s="31"/>
      <c r="RZ57" s="31"/>
      <c r="SA57" s="31"/>
      <c r="SB57" s="31"/>
      <c r="SC57" s="31"/>
      <c r="SD57" s="31"/>
      <c r="SE57" s="31"/>
      <c r="SF57" s="31"/>
      <c r="SG57" s="31"/>
      <c r="SH57" s="31"/>
      <c r="SI57" s="31"/>
      <c r="SJ57" s="31"/>
      <c r="SK57" s="31"/>
      <c r="SL57" s="31"/>
      <c r="SM57" s="31"/>
      <c r="SN57" s="31"/>
      <c r="SO57" s="31"/>
      <c r="SP57" s="31"/>
      <c r="SQ57" s="31"/>
      <c r="SR57" s="31"/>
      <c r="SS57" s="31"/>
      <c r="ST57" s="31"/>
      <c r="SU57" s="31"/>
      <c r="SV57" s="31"/>
      <c r="SW57" s="31"/>
      <c r="SX57" s="31"/>
      <c r="SY57" s="31"/>
      <c r="SZ57" s="31"/>
      <c r="TA57" s="31"/>
      <c r="TB57" s="31"/>
      <c r="TC57" s="31"/>
      <c r="TD57" s="31"/>
      <c r="TE57" s="31"/>
      <c r="TF57" s="31"/>
      <c r="TG57" s="31"/>
      <c r="TH57" s="31"/>
      <c r="TI57" s="31"/>
      <c r="TJ57" s="31"/>
      <c r="TK57" s="31"/>
      <c r="TL57" s="31"/>
      <c r="TM57" s="31"/>
      <c r="TN57" s="31"/>
      <c r="TO57" s="31"/>
      <c r="TP57" s="31"/>
      <c r="TQ57" s="31"/>
      <c r="TR57" s="31"/>
      <c r="TS57" s="31"/>
      <c r="TT57" s="31"/>
      <c r="TU57" s="31"/>
      <c r="TV57" s="31"/>
      <c r="TW57" s="31"/>
      <c r="TX57" s="31"/>
      <c r="TY57" s="31"/>
      <c r="TZ57" s="31"/>
      <c r="UA57" s="31"/>
      <c r="UB57" s="31"/>
      <c r="UC57" s="31"/>
      <c r="UD57" s="31"/>
      <c r="UE57" s="31"/>
      <c r="UF57" s="31"/>
      <c r="UG57" s="31"/>
      <c r="UH57" s="31"/>
      <c r="UI57" s="31"/>
      <c r="UJ57" s="31"/>
      <c r="UK57" s="31"/>
      <c r="UL57" s="31"/>
      <c r="UM57" s="31"/>
      <c r="UN57" s="31"/>
      <c r="UO57" s="31"/>
      <c r="UP57" s="31"/>
      <c r="UQ57" s="31"/>
      <c r="UR57" s="31"/>
      <c r="US57" s="31"/>
      <c r="UT57" s="31"/>
      <c r="UU57" s="31"/>
      <c r="UV57" s="31"/>
      <c r="UW57" s="31"/>
      <c r="UX57" s="31"/>
      <c r="UY57" s="31"/>
      <c r="UZ57" s="31"/>
      <c r="VA57" s="31"/>
      <c r="VB57" s="31"/>
      <c r="VC57" s="31"/>
      <c r="VD57" s="31"/>
      <c r="VE57" s="31"/>
      <c r="VF57" s="31"/>
      <c r="VG57" s="31"/>
      <c r="VH57" s="31"/>
      <c r="VI57" s="31"/>
      <c r="VJ57" s="31"/>
      <c r="VK57" s="31"/>
      <c r="VL57" s="31"/>
      <c r="VM57" s="31"/>
      <c r="VN57" s="31"/>
      <c r="VO57" s="31"/>
      <c r="VP57" s="31"/>
      <c r="VQ57" s="31"/>
      <c r="VR57" s="31"/>
      <c r="VS57" s="31"/>
      <c r="VT57" s="31"/>
      <c r="VU57" s="31"/>
      <c r="VV57" s="31"/>
      <c r="VW57" s="31"/>
      <c r="VX57" s="31"/>
      <c r="VY57" s="31"/>
      <c r="VZ57" s="31"/>
      <c r="WA57" s="31"/>
      <c r="WB57" s="31"/>
    </row>
    <row r="58" spans="1:600" s="32" customFormat="1" ht="13" thickBot="1" x14ac:dyDescent="0.3">
      <c r="A58" s="35" t="s">
        <v>188</v>
      </c>
      <c r="B58" s="34">
        <v>38</v>
      </c>
      <c r="C58" s="33">
        <v>335529471</v>
      </c>
      <c r="D58" s="187">
        <v>377870502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  <c r="OD58" s="31"/>
      <c r="OE58" s="31"/>
      <c r="OF58" s="31"/>
      <c r="OG58" s="31"/>
      <c r="OH58" s="31"/>
      <c r="OI58" s="31"/>
      <c r="OJ58" s="31"/>
      <c r="OK58" s="31"/>
      <c r="OL58" s="31"/>
      <c r="OM58" s="31"/>
      <c r="ON58" s="31"/>
      <c r="OO58" s="31"/>
      <c r="OP58" s="31"/>
      <c r="OQ58" s="31"/>
      <c r="OR58" s="31"/>
      <c r="OS58" s="31"/>
      <c r="OT58" s="31"/>
      <c r="OU58" s="31"/>
      <c r="OV58" s="31"/>
      <c r="OW58" s="31"/>
      <c r="OX58" s="31"/>
      <c r="OY58" s="31"/>
      <c r="OZ58" s="31"/>
      <c r="PA58" s="31"/>
      <c r="PB58" s="31"/>
      <c r="PC58" s="31"/>
      <c r="PD58" s="31"/>
      <c r="PE58" s="31"/>
      <c r="PF58" s="31"/>
      <c r="PG58" s="31"/>
      <c r="PH58" s="31"/>
      <c r="PI58" s="31"/>
      <c r="PJ58" s="31"/>
      <c r="PK58" s="31"/>
      <c r="PL58" s="31"/>
      <c r="PM58" s="31"/>
      <c r="PN58" s="31"/>
      <c r="PO58" s="31"/>
      <c r="PP58" s="31"/>
      <c r="PQ58" s="31"/>
      <c r="PR58" s="31"/>
      <c r="PS58" s="31"/>
      <c r="PT58" s="31"/>
      <c r="PU58" s="31"/>
      <c r="PV58" s="31"/>
      <c r="PW58" s="31"/>
      <c r="PX58" s="31"/>
      <c r="PY58" s="31"/>
      <c r="PZ58" s="31"/>
      <c r="QA58" s="31"/>
      <c r="QB58" s="31"/>
      <c r="QC58" s="31"/>
      <c r="QD58" s="31"/>
      <c r="QE58" s="31"/>
      <c r="QF58" s="31"/>
      <c r="QG58" s="31"/>
      <c r="QH58" s="31"/>
      <c r="QI58" s="31"/>
      <c r="QJ58" s="31"/>
      <c r="QK58" s="31"/>
      <c r="QL58" s="31"/>
      <c r="QM58" s="31"/>
      <c r="QN58" s="31"/>
      <c r="QO58" s="31"/>
      <c r="QP58" s="31"/>
      <c r="QQ58" s="31"/>
      <c r="QR58" s="31"/>
      <c r="QS58" s="31"/>
      <c r="QT58" s="31"/>
      <c r="QU58" s="31"/>
      <c r="QV58" s="31"/>
      <c r="QW58" s="31"/>
      <c r="QX58" s="31"/>
      <c r="QY58" s="31"/>
      <c r="QZ58" s="31"/>
      <c r="RA58" s="31"/>
      <c r="RB58" s="31"/>
      <c r="RC58" s="31"/>
      <c r="RD58" s="31"/>
      <c r="RE58" s="31"/>
      <c r="RF58" s="31"/>
      <c r="RG58" s="31"/>
      <c r="RH58" s="31"/>
      <c r="RI58" s="31"/>
      <c r="RJ58" s="31"/>
      <c r="RK58" s="31"/>
      <c r="RL58" s="31"/>
      <c r="RM58" s="31"/>
      <c r="RN58" s="31"/>
      <c r="RO58" s="31"/>
      <c r="RP58" s="31"/>
      <c r="RQ58" s="31"/>
      <c r="RR58" s="31"/>
      <c r="RS58" s="31"/>
      <c r="RT58" s="31"/>
      <c r="RU58" s="31"/>
      <c r="RV58" s="31"/>
      <c r="RW58" s="31"/>
      <c r="RX58" s="31"/>
      <c r="RY58" s="31"/>
      <c r="RZ58" s="31"/>
      <c r="SA58" s="31"/>
      <c r="SB58" s="31"/>
      <c r="SC58" s="31"/>
      <c r="SD58" s="31"/>
      <c r="SE58" s="31"/>
      <c r="SF58" s="31"/>
      <c r="SG58" s="31"/>
      <c r="SH58" s="31"/>
      <c r="SI58" s="31"/>
      <c r="SJ58" s="31"/>
      <c r="SK58" s="31"/>
      <c r="SL58" s="31"/>
      <c r="SM58" s="31"/>
      <c r="SN58" s="31"/>
      <c r="SO58" s="31"/>
      <c r="SP58" s="31"/>
      <c r="SQ58" s="31"/>
      <c r="SR58" s="31"/>
      <c r="SS58" s="31"/>
      <c r="ST58" s="31"/>
      <c r="SU58" s="31"/>
      <c r="SV58" s="31"/>
      <c r="SW58" s="31"/>
      <c r="SX58" s="31"/>
      <c r="SY58" s="31"/>
      <c r="SZ58" s="31"/>
      <c r="TA58" s="31"/>
      <c r="TB58" s="31"/>
      <c r="TC58" s="31"/>
      <c r="TD58" s="31"/>
      <c r="TE58" s="31"/>
      <c r="TF58" s="31"/>
      <c r="TG58" s="31"/>
      <c r="TH58" s="31"/>
      <c r="TI58" s="31"/>
      <c r="TJ58" s="31"/>
      <c r="TK58" s="31"/>
      <c r="TL58" s="31"/>
      <c r="TM58" s="31"/>
      <c r="TN58" s="31"/>
      <c r="TO58" s="31"/>
      <c r="TP58" s="31"/>
      <c r="TQ58" s="31"/>
      <c r="TR58" s="31"/>
      <c r="TS58" s="31"/>
      <c r="TT58" s="31"/>
      <c r="TU58" s="31"/>
      <c r="TV58" s="31"/>
      <c r="TW58" s="31"/>
      <c r="TX58" s="31"/>
      <c r="TY58" s="31"/>
      <c r="TZ58" s="31"/>
      <c r="UA58" s="31"/>
      <c r="UB58" s="31"/>
      <c r="UC58" s="31"/>
      <c r="UD58" s="31"/>
      <c r="UE58" s="31"/>
      <c r="UF58" s="31"/>
      <c r="UG58" s="31"/>
      <c r="UH58" s="31"/>
      <c r="UI58" s="31"/>
      <c r="UJ58" s="31"/>
      <c r="UK58" s="31"/>
      <c r="UL58" s="31"/>
      <c r="UM58" s="31"/>
      <c r="UN58" s="31"/>
      <c r="UO58" s="31"/>
      <c r="UP58" s="31"/>
      <c r="UQ58" s="31"/>
      <c r="UR58" s="31"/>
      <c r="US58" s="31"/>
      <c r="UT58" s="31"/>
      <c r="UU58" s="31"/>
      <c r="UV58" s="31"/>
      <c r="UW58" s="31"/>
      <c r="UX58" s="31"/>
      <c r="UY58" s="31"/>
      <c r="UZ58" s="31"/>
      <c r="VA58" s="31"/>
      <c r="VB58" s="31"/>
      <c r="VC58" s="31"/>
      <c r="VD58" s="31"/>
      <c r="VE58" s="31"/>
      <c r="VF58" s="31"/>
      <c r="VG58" s="31"/>
      <c r="VH58" s="31"/>
      <c r="VI58" s="31"/>
      <c r="VJ58" s="31"/>
      <c r="VK58" s="31"/>
      <c r="VL58" s="31"/>
      <c r="VM58" s="31"/>
      <c r="VN58" s="31"/>
      <c r="VO58" s="31"/>
      <c r="VP58" s="31"/>
      <c r="VQ58" s="31"/>
      <c r="VR58" s="31"/>
      <c r="VS58" s="31"/>
      <c r="VT58" s="31"/>
      <c r="VU58" s="31"/>
      <c r="VV58" s="31"/>
      <c r="VW58" s="31"/>
      <c r="VX58" s="31"/>
      <c r="VY58" s="31"/>
      <c r="VZ58" s="31"/>
      <c r="WA58" s="31"/>
      <c r="WB58" s="31"/>
    </row>
    <row r="59" spans="1:600" s="31" customFormat="1" ht="16.5" customHeight="1" x14ac:dyDescent="0.25">
      <c r="A59" s="77"/>
    </row>
    <row r="60" spans="1:600" s="77" customFormat="1" x14ac:dyDescent="0.25"/>
    <row r="61" spans="1:600" s="147" customFormat="1" x14ac:dyDescent="0.25">
      <c r="A61" s="77"/>
    </row>
    <row r="62" spans="1:600" s="148" customFormat="1" x14ac:dyDescent="0.25">
      <c r="A62" s="77"/>
      <c r="D62" s="149"/>
      <c r="F62" s="149"/>
    </row>
    <row r="63" spans="1:600" s="77" customFormat="1" x14ac:dyDescent="0.25"/>
    <row r="64" spans="1:600" s="77" customFormat="1" x14ac:dyDescent="0.25"/>
    <row r="65" spans="1:8" s="77" customFormat="1" x14ac:dyDescent="0.25"/>
    <row r="66" spans="1:8" s="77" customFormat="1" x14ac:dyDescent="0.25"/>
    <row r="67" spans="1:8" s="77" customFormat="1" x14ac:dyDescent="0.25"/>
    <row r="68" spans="1:8" s="77" customFormat="1" x14ac:dyDescent="0.25">
      <c r="A68" s="173"/>
      <c r="C68" s="174"/>
      <c r="D68" s="174"/>
      <c r="E68" s="150"/>
      <c r="F68" s="150"/>
    </row>
    <row r="69" spans="1:8" s="77" customFormat="1" x14ac:dyDescent="0.25">
      <c r="A69" s="173"/>
      <c r="C69" s="174"/>
      <c r="D69" s="174"/>
      <c r="E69" s="150"/>
      <c r="F69" s="150"/>
    </row>
    <row r="70" spans="1:8" s="77" customFormat="1" x14ac:dyDescent="0.25">
      <c r="A70" s="175"/>
      <c r="C70" s="176"/>
      <c r="D70" s="176"/>
      <c r="E70" s="150"/>
      <c r="F70" s="150"/>
      <c r="G70" s="151"/>
      <c r="H70" s="151"/>
    </row>
    <row r="71" spans="1:8" s="77" customFormat="1" x14ac:dyDescent="0.25">
      <c r="A71" s="173"/>
      <c r="C71" s="177"/>
      <c r="D71" s="177"/>
      <c r="E71" s="150"/>
      <c r="F71" s="150"/>
      <c r="G71" s="151"/>
      <c r="H71" s="151"/>
    </row>
    <row r="72" spans="1:8" s="77" customFormat="1" x14ac:dyDescent="0.25">
      <c r="A72" s="173"/>
      <c r="B72" s="178"/>
      <c r="C72" s="179"/>
      <c r="D72" s="179"/>
      <c r="E72" s="150"/>
      <c r="F72" s="150"/>
    </row>
    <row r="73" spans="1:8" s="77" customFormat="1" x14ac:dyDescent="0.25">
      <c r="A73" s="173"/>
      <c r="C73" s="177"/>
      <c r="D73" s="177"/>
      <c r="E73" s="150"/>
      <c r="F73" s="150"/>
    </row>
    <row r="74" spans="1:8" s="77" customFormat="1" x14ac:dyDescent="0.25">
      <c r="A74" s="173"/>
      <c r="C74" s="177"/>
      <c r="D74" s="177"/>
      <c r="E74" s="150"/>
      <c r="F74" s="150"/>
    </row>
    <row r="75" spans="1:8" s="77" customFormat="1" x14ac:dyDescent="0.25">
      <c r="A75" s="173"/>
      <c r="C75" s="177"/>
      <c r="D75" s="177"/>
      <c r="E75" s="150"/>
      <c r="F75" s="150"/>
    </row>
    <row r="76" spans="1:8" s="77" customFormat="1" x14ac:dyDescent="0.25">
      <c r="A76" s="173"/>
      <c r="C76" s="177"/>
      <c r="D76" s="177"/>
      <c r="E76" s="150"/>
      <c r="F76" s="150"/>
    </row>
    <row r="77" spans="1:8" s="77" customFormat="1" x14ac:dyDescent="0.25">
      <c r="A77" s="175"/>
      <c r="C77" s="180"/>
      <c r="D77" s="180"/>
      <c r="E77" s="150"/>
      <c r="F77" s="150"/>
    </row>
    <row r="78" spans="1:8" s="77" customFormat="1" x14ac:dyDescent="0.25">
      <c r="A78" s="173"/>
      <c r="C78" s="177"/>
      <c r="D78" s="177"/>
      <c r="E78" s="150"/>
      <c r="F78" s="150"/>
    </row>
    <row r="79" spans="1:8" s="77" customFormat="1" x14ac:dyDescent="0.25">
      <c r="A79" s="173"/>
      <c r="C79" s="177"/>
      <c r="D79" s="177"/>
      <c r="E79" s="150"/>
      <c r="F79" s="150"/>
    </row>
    <row r="80" spans="1:8" s="77" customFormat="1" x14ac:dyDescent="0.25">
      <c r="A80" s="173"/>
      <c r="C80" s="177"/>
      <c r="D80" s="177"/>
      <c r="E80" s="150"/>
      <c r="F80" s="150"/>
    </row>
    <row r="81" spans="1:6" s="77" customFormat="1" x14ac:dyDescent="0.25">
      <c r="A81" s="173"/>
      <c r="C81" s="177"/>
      <c r="D81" s="177"/>
      <c r="E81" s="150"/>
      <c r="F81" s="150"/>
    </row>
    <row r="82" spans="1:6" s="77" customFormat="1" x14ac:dyDescent="0.25">
      <c r="A82" s="173"/>
      <c r="C82" s="177"/>
      <c r="D82" s="177"/>
      <c r="E82" s="150"/>
      <c r="F82" s="150"/>
    </row>
    <row r="83" spans="1:6" s="77" customFormat="1" x14ac:dyDescent="0.25">
      <c r="A83" s="173"/>
      <c r="C83" s="177"/>
      <c r="D83" s="177"/>
      <c r="E83" s="150"/>
      <c r="F83" s="150"/>
    </row>
    <row r="84" spans="1:6" s="77" customFormat="1" x14ac:dyDescent="0.25">
      <c r="A84" s="173"/>
      <c r="C84" s="177"/>
      <c r="D84" s="177"/>
      <c r="E84" s="150"/>
      <c r="F84" s="150"/>
    </row>
    <row r="85" spans="1:6" s="77" customFormat="1" x14ac:dyDescent="0.25">
      <c r="A85" s="173"/>
      <c r="C85" s="173"/>
      <c r="D85" s="173"/>
    </row>
    <row r="86" spans="1:6" s="77" customFormat="1" x14ac:dyDescent="0.25">
      <c r="A86" s="152"/>
      <c r="C86" s="152"/>
      <c r="D86" s="152"/>
      <c r="E86" s="152"/>
      <c r="F86" s="152"/>
    </row>
    <row r="87" spans="1:6" s="77" customFormat="1" x14ac:dyDescent="0.25">
      <c r="A87" s="181"/>
      <c r="C87" s="181"/>
      <c r="D87" s="181"/>
    </row>
    <row r="88" spans="1:6" s="77" customFormat="1" x14ac:dyDescent="0.25">
      <c r="A88" s="182"/>
      <c r="C88" s="153"/>
      <c r="D88" s="153"/>
      <c r="E88" s="153"/>
      <c r="F88" s="153"/>
    </row>
    <row r="89" spans="1:6" s="77" customFormat="1" x14ac:dyDescent="0.25"/>
    <row r="90" spans="1:6" s="77" customFormat="1" x14ac:dyDescent="0.25"/>
    <row r="91" spans="1:6" s="77" customFormat="1" x14ac:dyDescent="0.25"/>
    <row r="92" spans="1:6" s="77" customFormat="1" x14ac:dyDescent="0.25"/>
    <row r="93" spans="1:6" s="77" customFormat="1" x14ac:dyDescent="0.25"/>
    <row r="94" spans="1:6" s="77" customFormat="1" x14ac:dyDescent="0.25"/>
    <row r="95" spans="1:6" s="77" customFormat="1" x14ac:dyDescent="0.25"/>
    <row r="96" spans="1: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</sheetData>
  <sheetProtection selectLockedCells="1"/>
  <mergeCells count="4">
    <mergeCell ref="B3:D3"/>
    <mergeCell ref="B4:D4"/>
    <mergeCell ref="B1:D1"/>
    <mergeCell ref="B2:D2"/>
  </mergeCells>
  <dataValidations count="11">
    <dataValidation allowBlank="1" showInputMessage="1" showErrorMessage="1" errorTitle="Eroare format data" error="Eroare format data" sqref="C47:D47" xr:uid="{C6CDBA07-B2EB-4A97-BF48-09AFFC03D6F1}"/>
    <dataValidation type="whole" allowBlank="1" showInputMessage="1" showErrorMessage="1" errorTitle="Eroare format data" error="Eroare format data" sqref="C38:D42" xr:uid="{3083FD2F-379F-4DE6-A6A2-6F6C5445944C}">
      <formula1>0</formula1>
      <formula2>1E+24</formula2>
    </dataValidation>
    <dataValidation type="whole" allowBlank="1" showInputMessage="1" showErrorMessage="1" errorTitle="Eroare format data" error="Eroare format data" sqref="C52:D53 C44:D44" xr:uid="{FBD4C459-29DB-44D3-978A-E066EF93C558}">
      <formula1>0</formula1>
      <formula2>1E+23</formula2>
    </dataValidation>
    <dataValidation type="whole" allowBlank="1" showInputMessage="1" showErrorMessage="1" errorTitle="Eroare format data" error="Eroare format data" sqref="C49:D50 C27:D27" xr:uid="{7B4390B7-6C07-4550-B100-35C25D0591A1}">
      <formula1>0</formula1>
      <formula2>1E+21</formula2>
    </dataValidation>
    <dataValidation type="whole" allowBlank="1" showInputMessage="1" showErrorMessage="1" errorTitle="Eroare format data" error="Eroare format data" sqref="C55:D57" xr:uid="{9521D788-FDD8-4252-8470-9BB794673AAF}">
      <formula1>0</formula1>
      <formula2>1000000000000000000</formula2>
    </dataValidation>
    <dataValidation type="whole" allowBlank="1" showInputMessage="1" showErrorMessage="1" errorTitle="Eroare format data" error="Eroare format data" sqref="C46:D46" xr:uid="{32138835-3ED7-49E6-98C3-76D4D26B93F5}">
      <formula1>0</formula1>
      <formula2>1E+22</formula2>
    </dataValidation>
    <dataValidation type="whole" allowBlank="1" showInputMessage="1" showErrorMessage="1" errorTitle="Eroare format data" error="Eroare format data" sqref="C29:D33" xr:uid="{229F5E5C-0A29-4C26-A115-378CAECBD59D}">
      <formula1>0</formula1>
      <formula2>10000000000000000000</formula2>
    </dataValidation>
    <dataValidation type="whole" allowBlank="1" showInputMessage="1" showErrorMessage="1" errorTitle="Eroare format data" error="Eroare format data" sqref="C24:D25" xr:uid="{FA130772-1210-4604-A8E8-53E5F0D75937}">
      <formula1>0</formula1>
      <formula2>1.11111111111111E+22</formula2>
    </dataValidation>
    <dataValidation type="whole" allowBlank="1" showInputMessage="1" showErrorMessage="1" errorTitle="Eroare format data" error="Eroare format data" sqref="C17:D21" xr:uid="{23EE6E60-9580-4684-8B0F-A5D08F929516}">
      <formula1>0</formula1>
      <formula2>1.11111111111111E+23</formula2>
    </dataValidation>
    <dataValidation type="whole" allowBlank="1" showInputMessage="1" showErrorMessage="1" errorTitle="Eroare format data" error="Eroare format data" sqref="C12:D13" xr:uid="{B80553BE-F26A-43C6-AE8E-C41BACBFEEA4}">
      <formula1>0</formula1>
      <formula2>1.11111111111111E+24</formula2>
    </dataValidation>
    <dataValidation type="list" allowBlank="1" showInputMessage="1" showErrorMessage="1" sqref="B2" xr:uid="{E15B52C5-9FA7-4565-A4C3-7F12135DEF5E}">
      <formula1>list</formula1>
    </dataValidation>
  </dataValidations>
  <hyperlinks>
    <hyperlink ref="A41" location="_ftn1" display="_ftn1" xr:uid="{4F36E5B0-5E1E-4870-B3DE-D34128022D31}"/>
  </hyperlinks>
  <pageMargins left="0.75" right="0.25" top="0.48" bottom="0.51" header="0.49" footer="0.42"/>
  <pageSetup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016EB-42A4-4FCA-A58B-3812D26E97F9}">
  <dimension ref="A1:WC218"/>
  <sheetViews>
    <sheetView zoomScaleNormal="100" zoomScaleSheetLayoutView="100" workbookViewId="0">
      <pane xSplit="1" ySplit="9" topLeftCell="B61" activePane="bottomRight" state="frozen"/>
      <selection pane="topRight" activeCell="B1" sqref="B1"/>
      <selection pane="bottomLeft" activeCell="A17" sqref="A17"/>
      <selection pane="bottomRight" activeCell="H66" sqref="H66"/>
    </sheetView>
  </sheetViews>
  <sheetFormatPr defaultColWidth="9.08984375" defaultRowHeight="12.5" x14ac:dyDescent="0.25"/>
  <cols>
    <col min="1" max="1" width="78.90625" style="30" bestFit="1" customWidth="1"/>
    <col min="2" max="2" width="7.36328125" style="29" bestFit="1" customWidth="1"/>
    <col min="3" max="4" width="19.90625" style="29" bestFit="1" customWidth="1"/>
    <col min="5" max="5" width="9.08984375" style="77"/>
    <col min="6" max="7" width="16.90625" style="77" bestFit="1" customWidth="1"/>
    <col min="8" max="601" width="9.08984375" style="77"/>
    <col min="602" max="16384" width="9.08984375" style="29"/>
  </cols>
  <sheetData>
    <row r="1" spans="1:601" ht="12.75" customHeight="1" x14ac:dyDescent="0.25">
      <c r="A1" s="154" t="s">
        <v>0</v>
      </c>
      <c r="B1" s="200" t="s">
        <v>229</v>
      </c>
      <c r="C1" s="200"/>
      <c r="D1" s="201"/>
    </row>
    <row r="2" spans="1:601" ht="12.75" customHeight="1" x14ac:dyDescent="0.25">
      <c r="A2" s="79" t="s">
        <v>172</v>
      </c>
      <c r="B2" s="198" t="s">
        <v>214</v>
      </c>
      <c r="C2" s="198"/>
      <c r="D2" s="199"/>
    </row>
    <row r="3" spans="1:601" s="172" customFormat="1" ht="29.25" customHeight="1" x14ac:dyDescent="0.25">
      <c r="A3" s="170" t="s">
        <v>1</v>
      </c>
      <c r="B3" s="205" t="s">
        <v>221</v>
      </c>
      <c r="C3" s="205"/>
      <c r="D3" s="206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  <c r="ER3" s="171"/>
      <c r="ES3" s="171"/>
      <c r="ET3" s="171"/>
      <c r="EU3" s="171"/>
      <c r="EV3" s="171"/>
      <c r="EW3" s="171"/>
      <c r="EX3" s="171"/>
      <c r="EY3" s="171"/>
      <c r="EZ3" s="171"/>
      <c r="FA3" s="171"/>
      <c r="FB3" s="171"/>
      <c r="FC3" s="171"/>
      <c r="FD3" s="171"/>
      <c r="FE3" s="171"/>
      <c r="FF3" s="171"/>
      <c r="FG3" s="171"/>
      <c r="FH3" s="171"/>
      <c r="FI3" s="171"/>
      <c r="FJ3" s="171"/>
      <c r="FK3" s="171"/>
      <c r="FL3" s="171"/>
      <c r="FM3" s="171"/>
      <c r="FN3" s="171"/>
      <c r="FO3" s="171"/>
      <c r="FP3" s="171"/>
      <c r="FQ3" s="171"/>
      <c r="FR3" s="171"/>
      <c r="FS3" s="171"/>
      <c r="FT3" s="171"/>
      <c r="FU3" s="171"/>
      <c r="FV3" s="171"/>
      <c r="FW3" s="171"/>
      <c r="FX3" s="171"/>
      <c r="FY3" s="171"/>
      <c r="FZ3" s="171"/>
      <c r="GA3" s="171"/>
      <c r="GB3" s="171"/>
      <c r="GC3" s="171"/>
      <c r="GD3" s="171"/>
      <c r="GE3" s="171"/>
      <c r="GF3" s="171"/>
      <c r="GG3" s="171"/>
      <c r="GH3" s="171"/>
      <c r="GI3" s="171"/>
      <c r="GJ3" s="171"/>
      <c r="GK3" s="171"/>
      <c r="GL3" s="171"/>
      <c r="GM3" s="171"/>
      <c r="GN3" s="171"/>
      <c r="GO3" s="171"/>
      <c r="GP3" s="171"/>
      <c r="GQ3" s="171"/>
      <c r="GR3" s="171"/>
      <c r="GS3" s="171"/>
      <c r="GT3" s="171"/>
      <c r="GU3" s="171"/>
      <c r="GV3" s="171"/>
      <c r="GW3" s="171"/>
      <c r="GX3" s="171"/>
      <c r="GY3" s="171"/>
      <c r="GZ3" s="171"/>
      <c r="HA3" s="171"/>
      <c r="HB3" s="171"/>
      <c r="HC3" s="171"/>
      <c r="HD3" s="171"/>
      <c r="HE3" s="171"/>
      <c r="HF3" s="171"/>
      <c r="HG3" s="171"/>
      <c r="HH3" s="171"/>
      <c r="HI3" s="171"/>
      <c r="HJ3" s="171"/>
      <c r="HK3" s="171"/>
      <c r="HL3" s="171"/>
      <c r="HM3" s="171"/>
      <c r="HN3" s="171"/>
      <c r="HO3" s="171"/>
      <c r="HP3" s="171"/>
      <c r="HQ3" s="171"/>
      <c r="HR3" s="171"/>
      <c r="HS3" s="171"/>
      <c r="HT3" s="171"/>
      <c r="HU3" s="171"/>
      <c r="HV3" s="171"/>
      <c r="HW3" s="171"/>
      <c r="HX3" s="171"/>
      <c r="HY3" s="171"/>
      <c r="HZ3" s="171"/>
      <c r="IA3" s="171"/>
      <c r="IB3" s="171"/>
      <c r="IC3" s="171"/>
      <c r="ID3" s="171"/>
      <c r="IE3" s="171"/>
      <c r="IF3" s="171"/>
      <c r="IG3" s="171"/>
      <c r="IH3" s="171"/>
      <c r="II3" s="171"/>
      <c r="IJ3" s="171"/>
      <c r="IK3" s="171"/>
      <c r="IL3" s="171"/>
      <c r="IM3" s="171"/>
      <c r="IN3" s="171"/>
      <c r="IO3" s="171"/>
      <c r="IP3" s="171"/>
      <c r="IQ3" s="171"/>
      <c r="IR3" s="171"/>
      <c r="IS3" s="171"/>
      <c r="IT3" s="171"/>
      <c r="IU3" s="171"/>
      <c r="IV3" s="171"/>
      <c r="IW3" s="171"/>
      <c r="IX3" s="171"/>
      <c r="IY3" s="171"/>
      <c r="IZ3" s="171"/>
      <c r="JA3" s="171"/>
      <c r="JB3" s="171"/>
      <c r="JC3" s="171"/>
      <c r="JD3" s="171"/>
      <c r="JE3" s="171"/>
      <c r="JF3" s="171"/>
      <c r="JG3" s="171"/>
      <c r="JH3" s="171"/>
      <c r="JI3" s="171"/>
      <c r="JJ3" s="171"/>
      <c r="JK3" s="171"/>
      <c r="JL3" s="171"/>
      <c r="JM3" s="171"/>
      <c r="JN3" s="171"/>
      <c r="JO3" s="171"/>
      <c r="JP3" s="171"/>
      <c r="JQ3" s="171"/>
      <c r="JR3" s="171"/>
      <c r="JS3" s="171"/>
      <c r="JT3" s="171"/>
      <c r="JU3" s="171"/>
      <c r="JV3" s="171"/>
      <c r="JW3" s="171"/>
      <c r="JX3" s="171"/>
      <c r="JY3" s="171"/>
      <c r="JZ3" s="171"/>
      <c r="KA3" s="171"/>
      <c r="KB3" s="171"/>
      <c r="KC3" s="171"/>
      <c r="KD3" s="171"/>
      <c r="KE3" s="171"/>
      <c r="KF3" s="171"/>
      <c r="KG3" s="171"/>
      <c r="KH3" s="171"/>
      <c r="KI3" s="171"/>
      <c r="KJ3" s="171"/>
      <c r="KK3" s="171"/>
      <c r="KL3" s="171"/>
      <c r="KM3" s="171"/>
      <c r="KN3" s="171"/>
      <c r="KO3" s="171"/>
      <c r="KP3" s="171"/>
      <c r="KQ3" s="171"/>
      <c r="KR3" s="171"/>
      <c r="KS3" s="171"/>
      <c r="KT3" s="171"/>
      <c r="KU3" s="171"/>
      <c r="KV3" s="171"/>
      <c r="KW3" s="171"/>
      <c r="KX3" s="171"/>
      <c r="KY3" s="171"/>
      <c r="KZ3" s="171"/>
      <c r="LA3" s="171"/>
      <c r="LB3" s="171"/>
      <c r="LC3" s="171"/>
      <c r="LD3" s="171"/>
      <c r="LE3" s="171"/>
      <c r="LF3" s="171"/>
      <c r="LG3" s="171"/>
      <c r="LH3" s="171"/>
      <c r="LI3" s="171"/>
      <c r="LJ3" s="171"/>
      <c r="LK3" s="171"/>
      <c r="LL3" s="171"/>
      <c r="LM3" s="171"/>
      <c r="LN3" s="171"/>
      <c r="LO3" s="171"/>
      <c r="LP3" s="171"/>
      <c r="LQ3" s="171"/>
      <c r="LR3" s="171"/>
      <c r="LS3" s="171"/>
      <c r="LT3" s="171"/>
      <c r="LU3" s="171"/>
      <c r="LV3" s="171"/>
      <c r="LW3" s="171"/>
      <c r="LX3" s="171"/>
      <c r="LY3" s="171"/>
      <c r="LZ3" s="171"/>
      <c r="MA3" s="171"/>
      <c r="MB3" s="171"/>
      <c r="MC3" s="171"/>
      <c r="MD3" s="171"/>
      <c r="ME3" s="171"/>
      <c r="MF3" s="171"/>
      <c r="MG3" s="171"/>
      <c r="MH3" s="171"/>
      <c r="MI3" s="171"/>
      <c r="MJ3" s="171"/>
      <c r="MK3" s="171"/>
      <c r="ML3" s="171"/>
      <c r="MM3" s="171"/>
      <c r="MN3" s="171"/>
      <c r="MO3" s="171"/>
      <c r="MP3" s="171"/>
      <c r="MQ3" s="171"/>
      <c r="MR3" s="171"/>
      <c r="MS3" s="171"/>
      <c r="MT3" s="171"/>
      <c r="MU3" s="171"/>
      <c r="MV3" s="171"/>
      <c r="MW3" s="171"/>
      <c r="MX3" s="171"/>
      <c r="MY3" s="171"/>
      <c r="MZ3" s="171"/>
      <c r="NA3" s="171"/>
      <c r="NB3" s="171"/>
      <c r="NC3" s="171"/>
      <c r="ND3" s="171"/>
      <c r="NE3" s="171"/>
      <c r="NF3" s="171"/>
      <c r="NG3" s="171"/>
      <c r="NH3" s="171"/>
      <c r="NI3" s="171"/>
      <c r="NJ3" s="171"/>
      <c r="NK3" s="171"/>
      <c r="NL3" s="171"/>
      <c r="NM3" s="171"/>
      <c r="NN3" s="171"/>
      <c r="NO3" s="171"/>
      <c r="NP3" s="171"/>
      <c r="NQ3" s="171"/>
      <c r="NR3" s="171"/>
      <c r="NS3" s="171"/>
      <c r="NT3" s="171"/>
      <c r="NU3" s="171"/>
      <c r="NV3" s="171"/>
      <c r="NW3" s="171"/>
      <c r="NX3" s="171"/>
      <c r="NY3" s="171"/>
      <c r="NZ3" s="171"/>
      <c r="OA3" s="171"/>
      <c r="OB3" s="171"/>
      <c r="OC3" s="171"/>
      <c r="OD3" s="171"/>
      <c r="OE3" s="171"/>
      <c r="OF3" s="171"/>
      <c r="OG3" s="171"/>
      <c r="OH3" s="171"/>
      <c r="OI3" s="171"/>
      <c r="OJ3" s="171"/>
      <c r="OK3" s="171"/>
      <c r="OL3" s="171"/>
      <c r="OM3" s="171"/>
      <c r="ON3" s="171"/>
      <c r="OO3" s="171"/>
      <c r="OP3" s="171"/>
      <c r="OQ3" s="171"/>
      <c r="OR3" s="171"/>
      <c r="OS3" s="171"/>
      <c r="OT3" s="171"/>
      <c r="OU3" s="171"/>
      <c r="OV3" s="171"/>
      <c r="OW3" s="171"/>
      <c r="OX3" s="171"/>
      <c r="OY3" s="171"/>
      <c r="OZ3" s="171"/>
      <c r="PA3" s="171"/>
      <c r="PB3" s="171"/>
      <c r="PC3" s="171"/>
      <c r="PD3" s="171"/>
      <c r="PE3" s="171"/>
      <c r="PF3" s="171"/>
      <c r="PG3" s="171"/>
      <c r="PH3" s="171"/>
      <c r="PI3" s="171"/>
      <c r="PJ3" s="171"/>
      <c r="PK3" s="171"/>
      <c r="PL3" s="171"/>
      <c r="PM3" s="171"/>
      <c r="PN3" s="171"/>
      <c r="PO3" s="171"/>
      <c r="PP3" s="171"/>
      <c r="PQ3" s="171"/>
      <c r="PR3" s="171"/>
      <c r="PS3" s="171"/>
      <c r="PT3" s="171"/>
      <c r="PU3" s="171"/>
      <c r="PV3" s="171"/>
      <c r="PW3" s="171"/>
      <c r="PX3" s="171"/>
      <c r="PY3" s="171"/>
      <c r="PZ3" s="171"/>
      <c r="QA3" s="171"/>
      <c r="QB3" s="171"/>
      <c r="QC3" s="171"/>
      <c r="QD3" s="171"/>
      <c r="QE3" s="171"/>
      <c r="QF3" s="171"/>
      <c r="QG3" s="171"/>
      <c r="QH3" s="171"/>
      <c r="QI3" s="171"/>
      <c r="QJ3" s="171"/>
      <c r="QK3" s="171"/>
      <c r="QL3" s="171"/>
      <c r="QM3" s="171"/>
      <c r="QN3" s="171"/>
      <c r="QO3" s="171"/>
      <c r="QP3" s="171"/>
      <c r="QQ3" s="171"/>
      <c r="QR3" s="171"/>
      <c r="QS3" s="171"/>
      <c r="QT3" s="171"/>
      <c r="QU3" s="171"/>
      <c r="QV3" s="171"/>
      <c r="QW3" s="171"/>
      <c r="QX3" s="171"/>
      <c r="QY3" s="171"/>
      <c r="QZ3" s="171"/>
      <c r="RA3" s="171"/>
      <c r="RB3" s="171"/>
      <c r="RC3" s="171"/>
      <c r="RD3" s="171"/>
      <c r="RE3" s="171"/>
      <c r="RF3" s="171"/>
      <c r="RG3" s="171"/>
      <c r="RH3" s="171"/>
      <c r="RI3" s="171"/>
      <c r="RJ3" s="171"/>
      <c r="RK3" s="171"/>
      <c r="RL3" s="171"/>
      <c r="RM3" s="171"/>
      <c r="RN3" s="171"/>
      <c r="RO3" s="171"/>
      <c r="RP3" s="171"/>
      <c r="RQ3" s="171"/>
      <c r="RR3" s="171"/>
      <c r="RS3" s="171"/>
      <c r="RT3" s="171"/>
      <c r="RU3" s="171"/>
      <c r="RV3" s="171"/>
      <c r="RW3" s="171"/>
      <c r="RX3" s="171"/>
      <c r="RY3" s="171"/>
      <c r="RZ3" s="171"/>
      <c r="SA3" s="171"/>
      <c r="SB3" s="171"/>
      <c r="SC3" s="171"/>
      <c r="SD3" s="171"/>
      <c r="SE3" s="171"/>
      <c r="SF3" s="171"/>
      <c r="SG3" s="171"/>
      <c r="SH3" s="171"/>
      <c r="SI3" s="171"/>
      <c r="SJ3" s="171"/>
      <c r="SK3" s="171"/>
      <c r="SL3" s="171"/>
      <c r="SM3" s="171"/>
      <c r="SN3" s="171"/>
      <c r="SO3" s="171"/>
      <c r="SP3" s="171"/>
      <c r="SQ3" s="171"/>
      <c r="SR3" s="171"/>
      <c r="SS3" s="171"/>
      <c r="ST3" s="171"/>
      <c r="SU3" s="171"/>
      <c r="SV3" s="171"/>
      <c r="SW3" s="171"/>
      <c r="SX3" s="171"/>
      <c r="SY3" s="171"/>
      <c r="SZ3" s="171"/>
      <c r="TA3" s="171"/>
      <c r="TB3" s="171"/>
      <c r="TC3" s="171"/>
      <c r="TD3" s="171"/>
      <c r="TE3" s="171"/>
      <c r="TF3" s="171"/>
      <c r="TG3" s="171"/>
      <c r="TH3" s="171"/>
      <c r="TI3" s="171"/>
      <c r="TJ3" s="171"/>
      <c r="TK3" s="171"/>
      <c r="TL3" s="171"/>
      <c r="TM3" s="171"/>
      <c r="TN3" s="171"/>
      <c r="TO3" s="171"/>
      <c r="TP3" s="171"/>
      <c r="TQ3" s="171"/>
      <c r="TR3" s="171"/>
      <c r="TS3" s="171"/>
      <c r="TT3" s="171"/>
      <c r="TU3" s="171"/>
      <c r="TV3" s="171"/>
      <c r="TW3" s="171"/>
      <c r="TX3" s="171"/>
      <c r="TY3" s="171"/>
      <c r="TZ3" s="171"/>
      <c r="UA3" s="171"/>
      <c r="UB3" s="171"/>
      <c r="UC3" s="171"/>
      <c r="UD3" s="171"/>
      <c r="UE3" s="171"/>
      <c r="UF3" s="171"/>
      <c r="UG3" s="171"/>
      <c r="UH3" s="171"/>
      <c r="UI3" s="171"/>
      <c r="UJ3" s="171"/>
      <c r="UK3" s="171"/>
      <c r="UL3" s="171"/>
      <c r="UM3" s="171"/>
      <c r="UN3" s="171"/>
      <c r="UO3" s="171"/>
      <c r="UP3" s="171"/>
      <c r="UQ3" s="171"/>
      <c r="UR3" s="171"/>
      <c r="US3" s="171"/>
      <c r="UT3" s="171"/>
      <c r="UU3" s="171"/>
      <c r="UV3" s="171"/>
      <c r="UW3" s="171"/>
      <c r="UX3" s="171"/>
      <c r="UY3" s="171"/>
      <c r="UZ3" s="171"/>
      <c r="VA3" s="171"/>
      <c r="VB3" s="171"/>
      <c r="VC3" s="171"/>
      <c r="VD3" s="171"/>
      <c r="VE3" s="171"/>
      <c r="VF3" s="171"/>
      <c r="VG3" s="171"/>
      <c r="VH3" s="171"/>
      <c r="VI3" s="171"/>
      <c r="VJ3" s="171"/>
      <c r="VK3" s="171"/>
      <c r="VL3" s="171"/>
      <c r="VM3" s="171"/>
      <c r="VN3" s="171"/>
      <c r="VO3" s="171"/>
      <c r="VP3" s="171"/>
      <c r="VQ3" s="171"/>
      <c r="VR3" s="171"/>
      <c r="VS3" s="171"/>
      <c r="VT3" s="171"/>
      <c r="VU3" s="171"/>
      <c r="VV3" s="171"/>
      <c r="VW3" s="171"/>
      <c r="VX3" s="171"/>
      <c r="VY3" s="171"/>
      <c r="VZ3" s="171"/>
      <c r="WA3" s="171"/>
      <c r="WB3" s="171"/>
      <c r="WC3" s="171"/>
    </row>
    <row r="4" spans="1:601" ht="12.75" customHeight="1" thickBot="1" x14ac:dyDescent="0.3">
      <c r="A4" s="78" t="s">
        <v>2</v>
      </c>
      <c r="B4" s="188">
        <v>44377</v>
      </c>
      <c r="C4" s="188"/>
      <c r="D4" s="189"/>
    </row>
    <row r="5" spans="1:601" s="77" customFormat="1" ht="12.75" customHeight="1" x14ac:dyDescent="0.25">
      <c r="A5" s="155"/>
      <c r="B5" s="137"/>
      <c r="C5" s="137"/>
      <c r="D5" s="165"/>
    </row>
    <row r="6" spans="1:601" s="77" customFormat="1" ht="12.75" customHeight="1" x14ac:dyDescent="0.25">
      <c r="A6" s="157" t="s">
        <v>198</v>
      </c>
      <c r="B6" s="137"/>
      <c r="C6" s="137"/>
      <c r="D6" s="165"/>
    </row>
    <row r="7" spans="1:601" s="77" customFormat="1" ht="12.75" customHeight="1" thickBot="1" x14ac:dyDescent="0.3">
      <c r="A7" s="159" t="s">
        <v>224</v>
      </c>
      <c r="B7" s="168"/>
      <c r="C7" s="168"/>
      <c r="D7" s="169"/>
    </row>
    <row r="8" spans="1:601" ht="48" customHeight="1" thickBot="1" x14ac:dyDescent="0.3">
      <c r="A8" s="76" t="s">
        <v>3</v>
      </c>
      <c r="B8" s="26" t="s">
        <v>27</v>
      </c>
      <c r="C8" s="26" t="s">
        <v>223</v>
      </c>
      <c r="D8" s="140" t="s">
        <v>222</v>
      </c>
    </row>
    <row r="9" spans="1:601" ht="13" thickBot="1" x14ac:dyDescent="0.3">
      <c r="A9" s="142" t="s">
        <v>190</v>
      </c>
      <c r="B9" s="138" t="s">
        <v>191</v>
      </c>
      <c r="C9" s="138" t="s">
        <v>192</v>
      </c>
      <c r="D9" s="138" t="s">
        <v>193</v>
      </c>
    </row>
    <row r="10" spans="1:601" s="32" customFormat="1" x14ac:dyDescent="0.25">
      <c r="A10" s="75" t="s">
        <v>194</v>
      </c>
      <c r="B10" s="74"/>
      <c r="C10" s="73"/>
      <c r="D10" s="72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</row>
    <row r="11" spans="1:601" s="32" customFormat="1" x14ac:dyDescent="0.25">
      <c r="A11" s="71" t="s">
        <v>4</v>
      </c>
      <c r="B11" s="44"/>
      <c r="C11" s="43"/>
      <c r="D11" s="42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</row>
    <row r="12" spans="1:601" s="39" customFormat="1" x14ac:dyDescent="0.25">
      <c r="A12" s="70" t="s">
        <v>5</v>
      </c>
      <c r="B12" s="40">
        <v>1</v>
      </c>
      <c r="C12" s="50">
        <v>304334714</v>
      </c>
      <c r="D12" s="49">
        <v>368577468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  <c r="IR12" s="146"/>
      <c r="IS12" s="146"/>
      <c r="IT12" s="146"/>
      <c r="IU12" s="146"/>
      <c r="IV12" s="146"/>
      <c r="IW12" s="146"/>
      <c r="IX12" s="146"/>
      <c r="IY12" s="146"/>
      <c r="IZ12" s="146"/>
      <c r="JA12" s="146"/>
      <c r="JB12" s="146"/>
      <c r="JC12" s="146"/>
      <c r="JD12" s="146"/>
      <c r="JE12" s="146"/>
      <c r="JF12" s="146"/>
      <c r="JG12" s="146"/>
      <c r="JH12" s="146"/>
      <c r="JI12" s="146"/>
      <c r="JJ12" s="146"/>
      <c r="JK12" s="146"/>
      <c r="JL12" s="146"/>
      <c r="JM12" s="146"/>
      <c r="JN12" s="146"/>
      <c r="JO12" s="146"/>
      <c r="JP12" s="146"/>
      <c r="JQ12" s="146"/>
      <c r="JR12" s="146"/>
      <c r="JS12" s="146"/>
      <c r="JT12" s="146"/>
      <c r="JU12" s="146"/>
      <c r="JV12" s="146"/>
      <c r="JW12" s="146"/>
      <c r="JX12" s="146"/>
      <c r="JY12" s="146"/>
      <c r="JZ12" s="146"/>
      <c r="KA12" s="146"/>
      <c r="KB12" s="146"/>
      <c r="KC12" s="146"/>
      <c r="KD12" s="146"/>
      <c r="KE12" s="146"/>
      <c r="KF12" s="146"/>
      <c r="KG12" s="146"/>
      <c r="KH12" s="146"/>
      <c r="KI12" s="146"/>
      <c r="KJ12" s="146"/>
      <c r="KK12" s="146"/>
      <c r="KL12" s="146"/>
      <c r="KM12" s="146"/>
      <c r="KN12" s="146"/>
      <c r="KO12" s="146"/>
      <c r="KP12" s="146"/>
      <c r="KQ12" s="146"/>
      <c r="KR12" s="146"/>
      <c r="KS12" s="146"/>
      <c r="KT12" s="146"/>
      <c r="KU12" s="146"/>
      <c r="KV12" s="146"/>
      <c r="KW12" s="146"/>
      <c r="KX12" s="146"/>
      <c r="KY12" s="146"/>
      <c r="KZ12" s="146"/>
      <c r="LA12" s="146"/>
      <c r="LB12" s="146"/>
      <c r="LC12" s="146"/>
      <c r="LD12" s="146"/>
      <c r="LE12" s="146"/>
      <c r="LF12" s="146"/>
      <c r="LG12" s="146"/>
      <c r="LH12" s="146"/>
      <c r="LI12" s="146"/>
      <c r="LJ12" s="146"/>
      <c r="LK12" s="146"/>
      <c r="LL12" s="146"/>
      <c r="LM12" s="146"/>
      <c r="LN12" s="146"/>
      <c r="LO12" s="146"/>
      <c r="LP12" s="146"/>
      <c r="LQ12" s="146"/>
      <c r="LR12" s="146"/>
      <c r="LS12" s="146"/>
      <c r="LT12" s="146"/>
      <c r="LU12" s="146"/>
      <c r="LV12" s="146"/>
      <c r="LW12" s="146"/>
      <c r="LX12" s="146"/>
      <c r="LY12" s="146"/>
      <c r="LZ12" s="146"/>
      <c r="MA12" s="146"/>
      <c r="MB12" s="146"/>
      <c r="MC12" s="146"/>
      <c r="MD12" s="146"/>
      <c r="ME12" s="146"/>
      <c r="MF12" s="146"/>
      <c r="MG12" s="146"/>
      <c r="MH12" s="146"/>
      <c r="MI12" s="146"/>
      <c r="MJ12" s="146"/>
      <c r="MK12" s="146"/>
      <c r="ML12" s="146"/>
      <c r="MM12" s="146"/>
      <c r="MN12" s="146"/>
      <c r="MO12" s="146"/>
      <c r="MP12" s="146"/>
      <c r="MQ12" s="146"/>
      <c r="MR12" s="146"/>
      <c r="MS12" s="146"/>
      <c r="MT12" s="146"/>
      <c r="MU12" s="146"/>
      <c r="MV12" s="146"/>
      <c r="MW12" s="146"/>
      <c r="MX12" s="146"/>
      <c r="MY12" s="146"/>
      <c r="MZ12" s="146"/>
      <c r="NA12" s="146"/>
      <c r="NB12" s="146"/>
      <c r="NC12" s="146"/>
      <c r="ND12" s="146"/>
      <c r="NE12" s="146"/>
      <c r="NF12" s="146"/>
      <c r="NG12" s="146"/>
      <c r="NH12" s="146"/>
      <c r="NI12" s="146"/>
      <c r="NJ12" s="146"/>
      <c r="NK12" s="146"/>
      <c r="NL12" s="146"/>
      <c r="NM12" s="146"/>
      <c r="NN12" s="146"/>
      <c r="NO12" s="146"/>
      <c r="NP12" s="146"/>
      <c r="NQ12" s="146"/>
      <c r="NR12" s="146"/>
      <c r="NS12" s="146"/>
      <c r="NT12" s="146"/>
      <c r="NU12" s="146"/>
      <c r="NV12" s="146"/>
      <c r="NW12" s="146"/>
      <c r="NX12" s="146"/>
      <c r="NY12" s="146"/>
      <c r="NZ12" s="146"/>
      <c r="OA12" s="146"/>
      <c r="OB12" s="146"/>
      <c r="OC12" s="146"/>
      <c r="OD12" s="146"/>
      <c r="OE12" s="146"/>
      <c r="OF12" s="146"/>
      <c r="OG12" s="146"/>
      <c r="OH12" s="146"/>
      <c r="OI12" s="146"/>
      <c r="OJ12" s="146"/>
      <c r="OK12" s="146"/>
      <c r="OL12" s="146"/>
      <c r="OM12" s="146"/>
      <c r="ON12" s="146"/>
      <c r="OO12" s="146"/>
      <c r="OP12" s="146"/>
      <c r="OQ12" s="146"/>
      <c r="OR12" s="146"/>
      <c r="OS12" s="146"/>
      <c r="OT12" s="146"/>
      <c r="OU12" s="146"/>
      <c r="OV12" s="146"/>
      <c r="OW12" s="146"/>
      <c r="OX12" s="146"/>
      <c r="OY12" s="146"/>
      <c r="OZ12" s="146"/>
      <c r="PA12" s="146"/>
      <c r="PB12" s="146"/>
      <c r="PC12" s="146"/>
      <c r="PD12" s="146"/>
      <c r="PE12" s="146"/>
      <c r="PF12" s="146"/>
      <c r="PG12" s="146"/>
      <c r="PH12" s="146"/>
      <c r="PI12" s="146"/>
      <c r="PJ12" s="146"/>
      <c r="PK12" s="146"/>
      <c r="PL12" s="146"/>
      <c r="PM12" s="146"/>
      <c r="PN12" s="146"/>
      <c r="PO12" s="146"/>
      <c r="PP12" s="146"/>
      <c r="PQ12" s="146"/>
      <c r="PR12" s="146"/>
      <c r="PS12" s="146"/>
      <c r="PT12" s="146"/>
      <c r="PU12" s="146"/>
      <c r="PV12" s="146"/>
      <c r="PW12" s="146"/>
      <c r="PX12" s="146"/>
      <c r="PY12" s="146"/>
      <c r="PZ12" s="146"/>
      <c r="QA12" s="146"/>
      <c r="QB12" s="146"/>
      <c r="QC12" s="146"/>
      <c r="QD12" s="146"/>
      <c r="QE12" s="146"/>
      <c r="QF12" s="146"/>
      <c r="QG12" s="146"/>
      <c r="QH12" s="146"/>
      <c r="QI12" s="146"/>
      <c r="QJ12" s="146"/>
      <c r="QK12" s="146"/>
      <c r="QL12" s="146"/>
      <c r="QM12" s="146"/>
      <c r="QN12" s="146"/>
      <c r="QO12" s="146"/>
      <c r="QP12" s="146"/>
      <c r="QQ12" s="146"/>
      <c r="QR12" s="146"/>
      <c r="QS12" s="146"/>
      <c r="QT12" s="146"/>
      <c r="QU12" s="146"/>
      <c r="QV12" s="146"/>
      <c r="QW12" s="146"/>
      <c r="QX12" s="146"/>
      <c r="QY12" s="146"/>
      <c r="QZ12" s="146"/>
      <c r="RA12" s="146"/>
      <c r="RB12" s="146"/>
      <c r="RC12" s="146"/>
      <c r="RD12" s="146"/>
      <c r="RE12" s="146"/>
      <c r="RF12" s="146"/>
      <c r="RG12" s="146"/>
      <c r="RH12" s="146"/>
      <c r="RI12" s="146"/>
      <c r="RJ12" s="146"/>
      <c r="RK12" s="146"/>
      <c r="RL12" s="146"/>
      <c r="RM12" s="146"/>
      <c r="RN12" s="146"/>
      <c r="RO12" s="146"/>
      <c r="RP12" s="146"/>
      <c r="RQ12" s="146"/>
      <c r="RR12" s="146"/>
      <c r="RS12" s="146"/>
      <c r="RT12" s="146"/>
      <c r="RU12" s="146"/>
      <c r="RV12" s="146"/>
      <c r="RW12" s="146"/>
      <c r="RX12" s="146"/>
      <c r="RY12" s="146"/>
      <c r="RZ12" s="146"/>
      <c r="SA12" s="146"/>
      <c r="SB12" s="146"/>
      <c r="SC12" s="146"/>
      <c r="SD12" s="146"/>
      <c r="SE12" s="146"/>
      <c r="SF12" s="146"/>
      <c r="SG12" s="146"/>
      <c r="SH12" s="146"/>
      <c r="SI12" s="146"/>
      <c r="SJ12" s="146"/>
      <c r="SK12" s="146"/>
      <c r="SL12" s="146"/>
      <c r="SM12" s="146"/>
      <c r="SN12" s="146"/>
      <c r="SO12" s="146"/>
      <c r="SP12" s="146"/>
      <c r="SQ12" s="146"/>
      <c r="SR12" s="146"/>
      <c r="SS12" s="146"/>
      <c r="ST12" s="146"/>
      <c r="SU12" s="146"/>
      <c r="SV12" s="146"/>
      <c r="SW12" s="146"/>
      <c r="SX12" s="146"/>
      <c r="SY12" s="146"/>
      <c r="SZ12" s="146"/>
      <c r="TA12" s="146"/>
      <c r="TB12" s="146"/>
      <c r="TC12" s="146"/>
      <c r="TD12" s="146"/>
      <c r="TE12" s="146"/>
      <c r="TF12" s="146"/>
      <c r="TG12" s="146"/>
      <c r="TH12" s="146"/>
      <c r="TI12" s="146"/>
      <c r="TJ12" s="146"/>
      <c r="TK12" s="146"/>
      <c r="TL12" s="146"/>
      <c r="TM12" s="146"/>
      <c r="TN12" s="146"/>
      <c r="TO12" s="146"/>
      <c r="TP12" s="146"/>
      <c r="TQ12" s="146"/>
      <c r="TR12" s="146"/>
      <c r="TS12" s="146"/>
      <c r="TT12" s="146"/>
      <c r="TU12" s="146"/>
      <c r="TV12" s="146"/>
      <c r="TW12" s="146"/>
      <c r="TX12" s="146"/>
      <c r="TY12" s="146"/>
      <c r="TZ12" s="146"/>
      <c r="UA12" s="146"/>
      <c r="UB12" s="146"/>
      <c r="UC12" s="146"/>
      <c r="UD12" s="146"/>
      <c r="UE12" s="146"/>
      <c r="UF12" s="146"/>
      <c r="UG12" s="146"/>
      <c r="UH12" s="146"/>
      <c r="UI12" s="146"/>
      <c r="UJ12" s="146"/>
      <c r="UK12" s="146"/>
      <c r="UL12" s="146"/>
      <c r="UM12" s="146"/>
      <c r="UN12" s="146"/>
      <c r="UO12" s="146"/>
      <c r="UP12" s="146"/>
      <c r="UQ12" s="146"/>
      <c r="UR12" s="146"/>
      <c r="US12" s="146"/>
      <c r="UT12" s="146"/>
      <c r="UU12" s="146"/>
      <c r="UV12" s="146"/>
      <c r="UW12" s="146"/>
      <c r="UX12" s="146"/>
      <c r="UY12" s="146"/>
      <c r="UZ12" s="146"/>
      <c r="VA12" s="146"/>
      <c r="VB12" s="146"/>
      <c r="VC12" s="146"/>
      <c r="VD12" s="146"/>
      <c r="VE12" s="146"/>
      <c r="VF12" s="146"/>
      <c r="VG12" s="146"/>
      <c r="VH12" s="146"/>
      <c r="VI12" s="146"/>
      <c r="VJ12" s="146"/>
      <c r="VK12" s="146"/>
      <c r="VL12" s="146"/>
      <c r="VM12" s="146"/>
      <c r="VN12" s="146"/>
      <c r="VO12" s="146"/>
      <c r="VP12" s="146"/>
      <c r="VQ12" s="146"/>
      <c r="VR12" s="146"/>
      <c r="VS12" s="146"/>
      <c r="VT12" s="146"/>
      <c r="VU12" s="146"/>
      <c r="VV12" s="146"/>
      <c r="VW12" s="146"/>
      <c r="VX12" s="146"/>
      <c r="VY12" s="146"/>
      <c r="VZ12" s="146"/>
      <c r="WA12" s="146"/>
      <c r="WB12" s="146"/>
      <c r="WC12" s="146"/>
    </row>
    <row r="13" spans="1:601" s="39" customFormat="1" x14ac:dyDescent="0.25">
      <c r="A13" s="70" t="s">
        <v>6</v>
      </c>
      <c r="B13" s="40">
        <v>2</v>
      </c>
      <c r="C13" s="50">
        <v>880007411</v>
      </c>
      <c r="D13" s="49">
        <v>947368555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  <c r="IR13" s="146"/>
      <c r="IS13" s="146"/>
      <c r="IT13" s="146"/>
      <c r="IU13" s="146"/>
      <c r="IV13" s="146"/>
      <c r="IW13" s="146"/>
      <c r="IX13" s="146"/>
      <c r="IY13" s="146"/>
      <c r="IZ13" s="146"/>
      <c r="JA13" s="146"/>
      <c r="JB13" s="146"/>
      <c r="JC13" s="146"/>
      <c r="JD13" s="146"/>
      <c r="JE13" s="146"/>
      <c r="JF13" s="146"/>
      <c r="JG13" s="146"/>
      <c r="JH13" s="146"/>
      <c r="JI13" s="146"/>
      <c r="JJ13" s="146"/>
      <c r="JK13" s="146"/>
      <c r="JL13" s="146"/>
      <c r="JM13" s="146"/>
      <c r="JN13" s="146"/>
      <c r="JO13" s="146"/>
      <c r="JP13" s="146"/>
      <c r="JQ13" s="146"/>
      <c r="JR13" s="146"/>
      <c r="JS13" s="146"/>
      <c r="JT13" s="146"/>
      <c r="JU13" s="146"/>
      <c r="JV13" s="146"/>
      <c r="JW13" s="146"/>
      <c r="JX13" s="146"/>
      <c r="JY13" s="146"/>
      <c r="JZ13" s="146"/>
      <c r="KA13" s="146"/>
      <c r="KB13" s="146"/>
      <c r="KC13" s="146"/>
      <c r="KD13" s="146"/>
      <c r="KE13" s="146"/>
      <c r="KF13" s="146"/>
      <c r="KG13" s="146"/>
      <c r="KH13" s="146"/>
      <c r="KI13" s="146"/>
      <c r="KJ13" s="146"/>
      <c r="KK13" s="146"/>
      <c r="KL13" s="146"/>
      <c r="KM13" s="146"/>
      <c r="KN13" s="146"/>
      <c r="KO13" s="146"/>
      <c r="KP13" s="146"/>
      <c r="KQ13" s="146"/>
      <c r="KR13" s="146"/>
      <c r="KS13" s="146"/>
      <c r="KT13" s="146"/>
      <c r="KU13" s="146"/>
      <c r="KV13" s="146"/>
      <c r="KW13" s="146"/>
      <c r="KX13" s="146"/>
      <c r="KY13" s="146"/>
      <c r="KZ13" s="146"/>
      <c r="LA13" s="146"/>
      <c r="LB13" s="146"/>
      <c r="LC13" s="146"/>
      <c r="LD13" s="146"/>
      <c r="LE13" s="146"/>
      <c r="LF13" s="146"/>
      <c r="LG13" s="146"/>
      <c r="LH13" s="146"/>
      <c r="LI13" s="146"/>
      <c r="LJ13" s="146"/>
      <c r="LK13" s="146"/>
      <c r="LL13" s="146"/>
      <c r="LM13" s="146"/>
      <c r="LN13" s="146"/>
      <c r="LO13" s="146"/>
      <c r="LP13" s="146"/>
      <c r="LQ13" s="146"/>
      <c r="LR13" s="146"/>
      <c r="LS13" s="146"/>
      <c r="LT13" s="146"/>
      <c r="LU13" s="146"/>
      <c r="LV13" s="146"/>
      <c r="LW13" s="146"/>
      <c r="LX13" s="146"/>
      <c r="LY13" s="146"/>
      <c r="LZ13" s="146"/>
      <c r="MA13" s="146"/>
      <c r="MB13" s="146"/>
      <c r="MC13" s="146"/>
      <c r="MD13" s="146"/>
      <c r="ME13" s="146"/>
      <c r="MF13" s="146"/>
      <c r="MG13" s="146"/>
      <c r="MH13" s="146"/>
      <c r="MI13" s="146"/>
      <c r="MJ13" s="146"/>
      <c r="MK13" s="146"/>
      <c r="ML13" s="146"/>
      <c r="MM13" s="146"/>
      <c r="MN13" s="146"/>
      <c r="MO13" s="146"/>
      <c r="MP13" s="146"/>
      <c r="MQ13" s="146"/>
      <c r="MR13" s="146"/>
      <c r="MS13" s="146"/>
      <c r="MT13" s="146"/>
      <c r="MU13" s="146"/>
      <c r="MV13" s="146"/>
      <c r="MW13" s="146"/>
      <c r="MX13" s="146"/>
      <c r="MY13" s="146"/>
      <c r="MZ13" s="146"/>
      <c r="NA13" s="146"/>
      <c r="NB13" s="146"/>
      <c r="NC13" s="146"/>
      <c r="ND13" s="146"/>
      <c r="NE13" s="146"/>
      <c r="NF13" s="146"/>
      <c r="NG13" s="146"/>
      <c r="NH13" s="146"/>
      <c r="NI13" s="146"/>
      <c r="NJ13" s="146"/>
      <c r="NK13" s="146"/>
      <c r="NL13" s="146"/>
      <c r="NM13" s="146"/>
      <c r="NN13" s="146"/>
      <c r="NO13" s="146"/>
      <c r="NP13" s="146"/>
      <c r="NQ13" s="146"/>
      <c r="NR13" s="146"/>
      <c r="NS13" s="146"/>
      <c r="NT13" s="146"/>
      <c r="NU13" s="146"/>
      <c r="NV13" s="146"/>
      <c r="NW13" s="146"/>
      <c r="NX13" s="146"/>
      <c r="NY13" s="146"/>
      <c r="NZ13" s="146"/>
      <c r="OA13" s="146"/>
      <c r="OB13" s="146"/>
      <c r="OC13" s="146"/>
      <c r="OD13" s="146"/>
      <c r="OE13" s="146"/>
      <c r="OF13" s="146"/>
      <c r="OG13" s="146"/>
      <c r="OH13" s="146"/>
      <c r="OI13" s="146"/>
      <c r="OJ13" s="146"/>
      <c r="OK13" s="146"/>
      <c r="OL13" s="146"/>
      <c r="OM13" s="146"/>
      <c r="ON13" s="146"/>
      <c r="OO13" s="146"/>
      <c r="OP13" s="146"/>
      <c r="OQ13" s="146"/>
      <c r="OR13" s="146"/>
      <c r="OS13" s="146"/>
      <c r="OT13" s="146"/>
      <c r="OU13" s="146"/>
      <c r="OV13" s="146"/>
      <c r="OW13" s="146"/>
      <c r="OX13" s="146"/>
      <c r="OY13" s="146"/>
      <c r="OZ13" s="146"/>
      <c r="PA13" s="146"/>
      <c r="PB13" s="146"/>
      <c r="PC13" s="146"/>
      <c r="PD13" s="146"/>
      <c r="PE13" s="146"/>
      <c r="PF13" s="146"/>
      <c r="PG13" s="146"/>
      <c r="PH13" s="146"/>
      <c r="PI13" s="146"/>
      <c r="PJ13" s="146"/>
      <c r="PK13" s="146"/>
      <c r="PL13" s="146"/>
      <c r="PM13" s="146"/>
      <c r="PN13" s="146"/>
      <c r="PO13" s="146"/>
      <c r="PP13" s="146"/>
      <c r="PQ13" s="146"/>
      <c r="PR13" s="146"/>
      <c r="PS13" s="146"/>
      <c r="PT13" s="146"/>
      <c r="PU13" s="146"/>
      <c r="PV13" s="146"/>
      <c r="PW13" s="146"/>
      <c r="PX13" s="146"/>
      <c r="PY13" s="146"/>
      <c r="PZ13" s="146"/>
      <c r="QA13" s="146"/>
      <c r="QB13" s="146"/>
      <c r="QC13" s="146"/>
      <c r="QD13" s="146"/>
      <c r="QE13" s="146"/>
      <c r="QF13" s="146"/>
      <c r="QG13" s="146"/>
      <c r="QH13" s="146"/>
      <c r="QI13" s="146"/>
      <c r="QJ13" s="146"/>
      <c r="QK13" s="146"/>
      <c r="QL13" s="146"/>
      <c r="QM13" s="146"/>
      <c r="QN13" s="146"/>
      <c r="QO13" s="146"/>
      <c r="QP13" s="146"/>
      <c r="QQ13" s="146"/>
      <c r="QR13" s="146"/>
      <c r="QS13" s="146"/>
      <c r="QT13" s="146"/>
      <c r="QU13" s="146"/>
      <c r="QV13" s="146"/>
      <c r="QW13" s="146"/>
      <c r="QX13" s="146"/>
      <c r="QY13" s="146"/>
      <c r="QZ13" s="146"/>
      <c r="RA13" s="146"/>
      <c r="RB13" s="146"/>
      <c r="RC13" s="146"/>
      <c r="RD13" s="146"/>
      <c r="RE13" s="146"/>
      <c r="RF13" s="146"/>
      <c r="RG13" s="146"/>
      <c r="RH13" s="146"/>
      <c r="RI13" s="146"/>
      <c r="RJ13" s="146"/>
      <c r="RK13" s="146"/>
      <c r="RL13" s="146"/>
      <c r="RM13" s="146"/>
      <c r="RN13" s="146"/>
      <c r="RO13" s="146"/>
      <c r="RP13" s="146"/>
      <c r="RQ13" s="146"/>
      <c r="RR13" s="146"/>
      <c r="RS13" s="146"/>
      <c r="RT13" s="146"/>
      <c r="RU13" s="146"/>
      <c r="RV13" s="146"/>
      <c r="RW13" s="146"/>
      <c r="RX13" s="146"/>
      <c r="RY13" s="146"/>
      <c r="RZ13" s="146"/>
      <c r="SA13" s="146"/>
      <c r="SB13" s="146"/>
      <c r="SC13" s="146"/>
      <c r="SD13" s="146"/>
      <c r="SE13" s="146"/>
      <c r="SF13" s="146"/>
      <c r="SG13" s="146"/>
      <c r="SH13" s="146"/>
      <c r="SI13" s="146"/>
      <c r="SJ13" s="146"/>
      <c r="SK13" s="146"/>
      <c r="SL13" s="146"/>
      <c r="SM13" s="146"/>
      <c r="SN13" s="146"/>
      <c r="SO13" s="146"/>
      <c r="SP13" s="146"/>
      <c r="SQ13" s="146"/>
      <c r="SR13" s="146"/>
      <c r="SS13" s="146"/>
      <c r="ST13" s="146"/>
      <c r="SU13" s="146"/>
      <c r="SV13" s="146"/>
      <c r="SW13" s="146"/>
      <c r="SX13" s="146"/>
      <c r="SY13" s="146"/>
      <c r="SZ13" s="146"/>
      <c r="TA13" s="146"/>
      <c r="TB13" s="146"/>
      <c r="TC13" s="146"/>
      <c r="TD13" s="146"/>
      <c r="TE13" s="146"/>
      <c r="TF13" s="146"/>
      <c r="TG13" s="146"/>
      <c r="TH13" s="146"/>
      <c r="TI13" s="146"/>
      <c r="TJ13" s="146"/>
      <c r="TK13" s="146"/>
      <c r="TL13" s="146"/>
      <c r="TM13" s="146"/>
      <c r="TN13" s="146"/>
      <c r="TO13" s="146"/>
      <c r="TP13" s="146"/>
      <c r="TQ13" s="146"/>
      <c r="TR13" s="146"/>
      <c r="TS13" s="146"/>
      <c r="TT13" s="146"/>
      <c r="TU13" s="146"/>
      <c r="TV13" s="146"/>
      <c r="TW13" s="146"/>
      <c r="TX13" s="146"/>
      <c r="TY13" s="146"/>
      <c r="TZ13" s="146"/>
      <c r="UA13" s="146"/>
      <c r="UB13" s="146"/>
      <c r="UC13" s="146"/>
      <c r="UD13" s="146"/>
      <c r="UE13" s="146"/>
      <c r="UF13" s="146"/>
      <c r="UG13" s="146"/>
      <c r="UH13" s="146"/>
      <c r="UI13" s="146"/>
      <c r="UJ13" s="146"/>
      <c r="UK13" s="146"/>
      <c r="UL13" s="146"/>
      <c r="UM13" s="146"/>
      <c r="UN13" s="146"/>
      <c r="UO13" s="146"/>
      <c r="UP13" s="146"/>
      <c r="UQ13" s="146"/>
      <c r="UR13" s="146"/>
      <c r="US13" s="146"/>
      <c r="UT13" s="146"/>
      <c r="UU13" s="146"/>
      <c r="UV13" s="146"/>
      <c r="UW13" s="146"/>
      <c r="UX13" s="146"/>
      <c r="UY13" s="146"/>
      <c r="UZ13" s="146"/>
      <c r="VA13" s="146"/>
      <c r="VB13" s="146"/>
      <c r="VC13" s="146"/>
      <c r="VD13" s="146"/>
      <c r="VE13" s="146"/>
      <c r="VF13" s="146"/>
      <c r="VG13" s="146"/>
      <c r="VH13" s="146"/>
      <c r="VI13" s="146"/>
      <c r="VJ13" s="146"/>
      <c r="VK13" s="146"/>
      <c r="VL13" s="146"/>
      <c r="VM13" s="146"/>
      <c r="VN13" s="146"/>
      <c r="VO13" s="146"/>
      <c r="VP13" s="146"/>
      <c r="VQ13" s="146"/>
      <c r="VR13" s="146"/>
      <c r="VS13" s="146"/>
      <c r="VT13" s="146"/>
      <c r="VU13" s="146"/>
      <c r="VV13" s="146"/>
      <c r="VW13" s="146"/>
      <c r="VX13" s="146"/>
      <c r="VY13" s="146"/>
      <c r="VZ13" s="146"/>
      <c r="WA13" s="146"/>
      <c r="WB13" s="146"/>
      <c r="WC13" s="146"/>
    </row>
    <row r="14" spans="1:601" s="32" customFormat="1" x14ac:dyDescent="0.25">
      <c r="A14" s="66" t="s">
        <v>28</v>
      </c>
      <c r="B14" s="60">
        <v>3</v>
      </c>
      <c r="C14" s="59">
        <v>1184342125</v>
      </c>
      <c r="D14" s="58">
        <v>1315946023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</row>
    <row r="15" spans="1:601" s="32" customFormat="1" x14ac:dyDescent="0.25">
      <c r="A15" s="66" t="s">
        <v>7</v>
      </c>
      <c r="B15" s="64"/>
      <c r="C15" s="54"/>
      <c r="D15" s="53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</row>
    <row r="16" spans="1:601" s="32" customFormat="1" x14ac:dyDescent="0.25">
      <c r="A16" s="66" t="s">
        <v>173</v>
      </c>
      <c r="B16" s="64"/>
      <c r="C16" s="43"/>
      <c r="D16" s="42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  <c r="VR16" s="31"/>
      <c r="VS16" s="31"/>
      <c r="VT16" s="31"/>
      <c r="VU16" s="31"/>
      <c r="VV16" s="31"/>
      <c r="VW16" s="31"/>
      <c r="VX16" s="31"/>
      <c r="VY16" s="31"/>
      <c r="VZ16" s="31"/>
      <c r="WA16" s="31"/>
      <c r="WB16" s="31"/>
      <c r="WC16" s="31"/>
    </row>
    <row r="17" spans="1:601" s="39" customFormat="1" x14ac:dyDescent="0.25">
      <c r="A17" s="69" t="s">
        <v>8</v>
      </c>
      <c r="B17" s="62">
        <v>4</v>
      </c>
      <c r="C17" s="50">
        <v>0</v>
      </c>
      <c r="D17" s="49">
        <v>0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  <c r="HD17" s="146"/>
      <c r="HE17" s="146"/>
      <c r="HF17" s="146"/>
      <c r="HG17" s="146"/>
      <c r="HH17" s="146"/>
      <c r="HI17" s="146"/>
      <c r="HJ17" s="146"/>
      <c r="HK17" s="146"/>
      <c r="HL17" s="146"/>
      <c r="HM17" s="146"/>
      <c r="HN17" s="146"/>
      <c r="HO17" s="146"/>
      <c r="HP17" s="146"/>
      <c r="HQ17" s="146"/>
      <c r="HR17" s="146"/>
      <c r="HS17" s="146"/>
      <c r="HT17" s="146"/>
      <c r="HU17" s="146"/>
      <c r="HV17" s="146"/>
      <c r="HW17" s="146"/>
      <c r="HX17" s="146"/>
      <c r="HY17" s="146"/>
      <c r="HZ17" s="146"/>
      <c r="IA17" s="146"/>
      <c r="IB17" s="146"/>
      <c r="IC17" s="146"/>
      <c r="ID17" s="146"/>
      <c r="IE17" s="146"/>
      <c r="IF17" s="146"/>
      <c r="IG17" s="146"/>
      <c r="IH17" s="146"/>
      <c r="II17" s="146"/>
      <c r="IJ17" s="146"/>
      <c r="IK17" s="146"/>
      <c r="IL17" s="146"/>
      <c r="IM17" s="146"/>
      <c r="IN17" s="146"/>
      <c r="IO17" s="146"/>
      <c r="IP17" s="146"/>
      <c r="IQ17" s="146"/>
      <c r="IR17" s="146"/>
      <c r="IS17" s="146"/>
      <c r="IT17" s="146"/>
      <c r="IU17" s="146"/>
      <c r="IV17" s="146"/>
      <c r="IW17" s="146"/>
      <c r="IX17" s="146"/>
      <c r="IY17" s="146"/>
      <c r="IZ17" s="146"/>
      <c r="JA17" s="146"/>
      <c r="JB17" s="146"/>
      <c r="JC17" s="146"/>
      <c r="JD17" s="146"/>
      <c r="JE17" s="146"/>
      <c r="JF17" s="146"/>
      <c r="JG17" s="146"/>
      <c r="JH17" s="146"/>
      <c r="JI17" s="146"/>
      <c r="JJ17" s="146"/>
      <c r="JK17" s="146"/>
      <c r="JL17" s="146"/>
      <c r="JM17" s="146"/>
      <c r="JN17" s="146"/>
      <c r="JO17" s="146"/>
      <c r="JP17" s="146"/>
      <c r="JQ17" s="146"/>
      <c r="JR17" s="146"/>
      <c r="JS17" s="146"/>
      <c r="JT17" s="146"/>
      <c r="JU17" s="146"/>
      <c r="JV17" s="146"/>
      <c r="JW17" s="146"/>
      <c r="JX17" s="146"/>
      <c r="JY17" s="146"/>
      <c r="JZ17" s="146"/>
      <c r="KA17" s="146"/>
      <c r="KB17" s="146"/>
      <c r="KC17" s="146"/>
      <c r="KD17" s="146"/>
      <c r="KE17" s="146"/>
      <c r="KF17" s="146"/>
      <c r="KG17" s="146"/>
      <c r="KH17" s="146"/>
      <c r="KI17" s="146"/>
      <c r="KJ17" s="146"/>
      <c r="KK17" s="146"/>
      <c r="KL17" s="146"/>
      <c r="KM17" s="146"/>
      <c r="KN17" s="146"/>
      <c r="KO17" s="146"/>
      <c r="KP17" s="146"/>
      <c r="KQ17" s="146"/>
      <c r="KR17" s="146"/>
      <c r="KS17" s="146"/>
      <c r="KT17" s="146"/>
      <c r="KU17" s="146"/>
      <c r="KV17" s="146"/>
      <c r="KW17" s="146"/>
      <c r="KX17" s="146"/>
      <c r="KY17" s="146"/>
      <c r="KZ17" s="146"/>
      <c r="LA17" s="146"/>
      <c r="LB17" s="146"/>
      <c r="LC17" s="146"/>
      <c r="LD17" s="146"/>
      <c r="LE17" s="146"/>
      <c r="LF17" s="146"/>
      <c r="LG17" s="146"/>
      <c r="LH17" s="146"/>
      <c r="LI17" s="146"/>
      <c r="LJ17" s="146"/>
      <c r="LK17" s="146"/>
      <c r="LL17" s="146"/>
      <c r="LM17" s="146"/>
      <c r="LN17" s="146"/>
      <c r="LO17" s="146"/>
      <c r="LP17" s="146"/>
      <c r="LQ17" s="146"/>
      <c r="LR17" s="146"/>
      <c r="LS17" s="146"/>
      <c r="LT17" s="146"/>
      <c r="LU17" s="146"/>
      <c r="LV17" s="146"/>
      <c r="LW17" s="146"/>
      <c r="LX17" s="146"/>
      <c r="LY17" s="146"/>
      <c r="LZ17" s="146"/>
      <c r="MA17" s="146"/>
      <c r="MB17" s="146"/>
      <c r="MC17" s="146"/>
      <c r="MD17" s="146"/>
      <c r="ME17" s="146"/>
      <c r="MF17" s="146"/>
      <c r="MG17" s="146"/>
      <c r="MH17" s="146"/>
      <c r="MI17" s="146"/>
      <c r="MJ17" s="146"/>
      <c r="MK17" s="146"/>
      <c r="ML17" s="146"/>
      <c r="MM17" s="146"/>
      <c r="MN17" s="146"/>
      <c r="MO17" s="146"/>
      <c r="MP17" s="146"/>
      <c r="MQ17" s="146"/>
      <c r="MR17" s="146"/>
      <c r="MS17" s="146"/>
      <c r="MT17" s="146"/>
      <c r="MU17" s="146"/>
      <c r="MV17" s="146"/>
      <c r="MW17" s="146"/>
      <c r="MX17" s="146"/>
      <c r="MY17" s="146"/>
      <c r="MZ17" s="146"/>
      <c r="NA17" s="146"/>
      <c r="NB17" s="146"/>
      <c r="NC17" s="146"/>
      <c r="ND17" s="146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6"/>
      <c r="NS17" s="146"/>
      <c r="NT17" s="146"/>
      <c r="NU17" s="146"/>
      <c r="NV17" s="146"/>
      <c r="NW17" s="146"/>
      <c r="NX17" s="146"/>
      <c r="NY17" s="146"/>
      <c r="NZ17" s="146"/>
      <c r="OA17" s="146"/>
      <c r="OB17" s="146"/>
      <c r="OC17" s="146"/>
      <c r="OD17" s="146"/>
      <c r="OE17" s="146"/>
      <c r="OF17" s="146"/>
      <c r="OG17" s="146"/>
      <c r="OH17" s="146"/>
      <c r="OI17" s="146"/>
      <c r="OJ17" s="146"/>
      <c r="OK17" s="146"/>
      <c r="OL17" s="146"/>
      <c r="OM17" s="146"/>
      <c r="ON17" s="146"/>
      <c r="OO17" s="146"/>
      <c r="OP17" s="146"/>
      <c r="OQ17" s="146"/>
      <c r="OR17" s="146"/>
      <c r="OS17" s="146"/>
      <c r="OT17" s="146"/>
      <c r="OU17" s="146"/>
      <c r="OV17" s="146"/>
      <c r="OW17" s="146"/>
      <c r="OX17" s="146"/>
      <c r="OY17" s="146"/>
      <c r="OZ17" s="146"/>
      <c r="PA17" s="146"/>
      <c r="PB17" s="146"/>
      <c r="PC17" s="146"/>
      <c r="PD17" s="146"/>
      <c r="PE17" s="146"/>
      <c r="PF17" s="146"/>
      <c r="PG17" s="146"/>
      <c r="PH17" s="146"/>
      <c r="PI17" s="146"/>
      <c r="PJ17" s="146"/>
      <c r="PK17" s="146"/>
      <c r="PL17" s="146"/>
      <c r="PM17" s="146"/>
      <c r="PN17" s="146"/>
      <c r="PO17" s="146"/>
      <c r="PP17" s="146"/>
      <c r="PQ17" s="146"/>
      <c r="PR17" s="146"/>
      <c r="PS17" s="146"/>
      <c r="PT17" s="146"/>
      <c r="PU17" s="146"/>
      <c r="PV17" s="146"/>
      <c r="PW17" s="146"/>
      <c r="PX17" s="146"/>
      <c r="PY17" s="146"/>
      <c r="PZ17" s="146"/>
      <c r="QA17" s="146"/>
      <c r="QB17" s="146"/>
      <c r="QC17" s="146"/>
      <c r="QD17" s="146"/>
      <c r="QE17" s="146"/>
      <c r="QF17" s="146"/>
      <c r="QG17" s="146"/>
      <c r="QH17" s="146"/>
      <c r="QI17" s="146"/>
      <c r="QJ17" s="146"/>
      <c r="QK17" s="146"/>
      <c r="QL17" s="146"/>
      <c r="QM17" s="146"/>
      <c r="QN17" s="146"/>
      <c r="QO17" s="146"/>
      <c r="QP17" s="146"/>
      <c r="QQ17" s="146"/>
      <c r="QR17" s="146"/>
      <c r="QS17" s="146"/>
      <c r="QT17" s="146"/>
      <c r="QU17" s="146"/>
      <c r="QV17" s="146"/>
      <c r="QW17" s="146"/>
      <c r="QX17" s="146"/>
      <c r="QY17" s="146"/>
      <c r="QZ17" s="146"/>
      <c r="RA17" s="146"/>
      <c r="RB17" s="146"/>
      <c r="RC17" s="146"/>
      <c r="RD17" s="146"/>
      <c r="RE17" s="146"/>
      <c r="RF17" s="146"/>
      <c r="RG17" s="146"/>
      <c r="RH17" s="146"/>
      <c r="RI17" s="146"/>
      <c r="RJ17" s="146"/>
      <c r="RK17" s="146"/>
      <c r="RL17" s="146"/>
      <c r="RM17" s="146"/>
      <c r="RN17" s="146"/>
      <c r="RO17" s="146"/>
      <c r="RP17" s="146"/>
      <c r="RQ17" s="146"/>
      <c r="RR17" s="146"/>
      <c r="RS17" s="146"/>
      <c r="RT17" s="146"/>
      <c r="RU17" s="146"/>
      <c r="RV17" s="146"/>
      <c r="RW17" s="146"/>
      <c r="RX17" s="146"/>
      <c r="RY17" s="146"/>
      <c r="RZ17" s="146"/>
      <c r="SA17" s="146"/>
      <c r="SB17" s="146"/>
      <c r="SC17" s="146"/>
      <c r="SD17" s="146"/>
      <c r="SE17" s="146"/>
      <c r="SF17" s="146"/>
      <c r="SG17" s="146"/>
      <c r="SH17" s="146"/>
      <c r="SI17" s="146"/>
      <c r="SJ17" s="146"/>
      <c r="SK17" s="146"/>
      <c r="SL17" s="146"/>
      <c r="SM17" s="146"/>
      <c r="SN17" s="146"/>
      <c r="SO17" s="146"/>
      <c r="SP17" s="146"/>
      <c r="SQ17" s="146"/>
      <c r="SR17" s="146"/>
      <c r="SS17" s="146"/>
      <c r="ST17" s="146"/>
      <c r="SU17" s="146"/>
      <c r="SV17" s="146"/>
      <c r="SW17" s="146"/>
      <c r="SX17" s="146"/>
      <c r="SY17" s="146"/>
      <c r="SZ17" s="146"/>
      <c r="TA17" s="146"/>
      <c r="TB17" s="146"/>
      <c r="TC17" s="146"/>
      <c r="TD17" s="146"/>
      <c r="TE17" s="146"/>
      <c r="TF17" s="146"/>
      <c r="TG17" s="146"/>
      <c r="TH17" s="146"/>
      <c r="TI17" s="146"/>
      <c r="TJ17" s="146"/>
      <c r="TK17" s="146"/>
      <c r="TL17" s="146"/>
      <c r="TM17" s="146"/>
      <c r="TN17" s="146"/>
      <c r="TO17" s="146"/>
      <c r="TP17" s="146"/>
      <c r="TQ17" s="146"/>
      <c r="TR17" s="146"/>
      <c r="TS17" s="146"/>
      <c r="TT17" s="146"/>
      <c r="TU17" s="146"/>
      <c r="TV17" s="146"/>
      <c r="TW17" s="146"/>
      <c r="TX17" s="146"/>
      <c r="TY17" s="146"/>
      <c r="TZ17" s="146"/>
      <c r="UA17" s="146"/>
      <c r="UB17" s="146"/>
      <c r="UC17" s="146"/>
      <c r="UD17" s="146"/>
      <c r="UE17" s="146"/>
      <c r="UF17" s="146"/>
      <c r="UG17" s="146"/>
      <c r="UH17" s="146"/>
      <c r="UI17" s="146"/>
      <c r="UJ17" s="146"/>
      <c r="UK17" s="146"/>
      <c r="UL17" s="146"/>
      <c r="UM17" s="146"/>
      <c r="UN17" s="146"/>
      <c r="UO17" s="146"/>
      <c r="UP17" s="146"/>
      <c r="UQ17" s="146"/>
      <c r="UR17" s="146"/>
      <c r="US17" s="146"/>
      <c r="UT17" s="146"/>
      <c r="UU17" s="146"/>
      <c r="UV17" s="146"/>
      <c r="UW17" s="146"/>
      <c r="UX17" s="146"/>
      <c r="UY17" s="146"/>
      <c r="UZ17" s="146"/>
      <c r="VA17" s="146"/>
      <c r="VB17" s="146"/>
      <c r="VC17" s="146"/>
      <c r="VD17" s="146"/>
      <c r="VE17" s="146"/>
      <c r="VF17" s="146"/>
      <c r="VG17" s="146"/>
      <c r="VH17" s="146"/>
      <c r="VI17" s="146"/>
      <c r="VJ17" s="146"/>
      <c r="VK17" s="146"/>
      <c r="VL17" s="146"/>
      <c r="VM17" s="146"/>
      <c r="VN17" s="146"/>
      <c r="VO17" s="146"/>
      <c r="VP17" s="146"/>
      <c r="VQ17" s="146"/>
      <c r="VR17" s="146"/>
      <c r="VS17" s="146"/>
      <c r="VT17" s="146"/>
      <c r="VU17" s="146"/>
      <c r="VV17" s="146"/>
      <c r="VW17" s="146"/>
      <c r="VX17" s="146"/>
      <c r="VY17" s="146"/>
      <c r="VZ17" s="146"/>
      <c r="WA17" s="146"/>
      <c r="WB17" s="146"/>
      <c r="WC17" s="146"/>
    </row>
    <row r="18" spans="1:601" s="39" customFormat="1" x14ac:dyDescent="0.25">
      <c r="A18" s="69" t="s">
        <v>9</v>
      </c>
      <c r="B18" s="62">
        <v>5</v>
      </c>
      <c r="C18" s="50">
        <v>0</v>
      </c>
      <c r="D18" s="49">
        <v>0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  <c r="HD18" s="146"/>
      <c r="HE18" s="146"/>
      <c r="HF18" s="146"/>
      <c r="HG18" s="146"/>
      <c r="HH18" s="146"/>
      <c r="HI18" s="146"/>
      <c r="HJ18" s="146"/>
      <c r="HK18" s="146"/>
      <c r="HL18" s="146"/>
      <c r="HM18" s="146"/>
      <c r="HN18" s="146"/>
      <c r="HO18" s="146"/>
      <c r="HP18" s="146"/>
      <c r="HQ18" s="146"/>
      <c r="HR18" s="146"/>
      <c r="HS18" s="146"/>
      <c r="HT18" s="146"/>
      <c r="HU18" s="146"/>
      <c r="HV18" s="146"/>
      <c r="HW18" s="146"/>
      <c r="HX18" s="146"/>
      <c r="HY18" s="146"/>
      <c r="HZ18" s="146"/>
      <c r="IA18" s="146"/>
      <c r="IB18" s="146"/>
      <c r="IC18" s="146"/>
      <c r="ID18" s="146"/>
      <c r="IE18" s="146"/>
      <c r="IF18" s="146"/>
      <c r="IG18" s="146"/>
      <c r="IH18" s="146"/>
      <c r="II18" s="146"/>
      <c r="IJ18" s="146"/>
      <c r="IK18" s="146"/>
      <c r="IL18" s="146"/>
      <c r="IM18" s="146"/>
      <c r="IN18" s="146"/>
      <c r="IO18" s="146"/>
      <c r="IP18" s="146"/>
      <c r="IQ18" s="146"/>
      <c r="IR18" s="146"/>
      <c r="IS18" s="146"/>
      <c r="IT18" s="146"/>
      <c r="IU18" s="146"/>
      <c r="IV18" s="146"/>
      <c r="IW18" s="146"/>
      <c r="IX18" s="146"/>
      <c r="IY18" s="146"/>
      <c r="IZ18" s="146"/>
      <c r="JA18" s="146"/>
      <c r="JB18" s="146"/>
      <c r="JC18" s="146"/>
      <c r="JD18" s="146"/>
      <c r="JE18" s="146"/>
      <c r="JF18" s="146"/>
      <c r="JG18" s="146"/>
      <c r="JH18" s="146"/>
      <c r="JI18" s="146"/>
      <c r="JJ18" s="146"/>
      <c r="JK18" s="146"/>
      <c r="JL18" s="146"/>
      <c r="JM18" s="146"/>
      <c r="JN18" s="146"/>
      <c r="JO18" s="146"/>
      <c r="JP18" s="146"/>
      <c r="JQ18" s="146"/>
      <c r="JR18" s="146"/>
      <c r="JS18" s="146"/>
      <c r="JT18" s="146"/>
      <c r="JU18" s="146"/>
      <c r="JV18" s="146"/>
      <c r="JW18" s="146"/>
      <c r="JX18" s="146"/>
      <c r="JY18" s="146"/>
      <c r="JZ18" s="146"/>
      <c r="KA18" s="146"/>
      <c r="KB18" s="146"/>
      <c r="KC18" s="146"/>
      <c r="KD18" s="146"/>
      <c r="KE18" s="146"/>
      <c r="KF18" s="146"/>
      <c r="KG18" s="146"/>
      <c r="KH18" s="146"/>
      <c r="KI18" s="146"/>
      <c r="KJ18" s="146"/>
      <c r="KK18" s="146"/>
      <c r="KL18" s="146"/>
      <c r="KM18" s="146"/>
      <c r="KN18" s="146"/>
      <c r="KO18" s="146"/>
      <c r="KP18" s="146"/>
      <c r="KQ18" s="146"/>
      <c r="KR18" s="146"/>
      <c r="KS18" s="146"/>
      <c r="KT18" s="146"/>
      <c r="KU18" s="146"/>
      <c r="KV18" s="146"/>
      <c r="KW18" s="146"/>
      <c r="KX18" s="146"/>
      <c r="KY18" s="146"/>
      <c r="KZ18" s="146"/>
      <c r="LA18" s="146"/>
      <c r="LB18" s="146"/>
      <c r="LC18" s="146"/>
      <c r="LD18" s="146"/>
      <c r="LE18" s="146"/>
      <c r="LF18" s="146"/>
      <c r="LG18" s="146"/>
      <c r="LH18" s="146"/>
      <c r="LI18" s="146"/>
      <c r="LJ18" s="146"/>
      <c r="LK18" s="146"/>
      <c r="LL18" s="146"/>
      <c r="LM18" s="146"/>
      <c r="LN18" s="146"/>
      <c r="LO18" s="146"/>
      <c r="LP18" s="146"/>
      <c r="LQ18" s="146"/>
      <c r="LR18" s="146"/>
      <c r="LS18" s="146"/>
      <c r="LT18" s="146"/>
      <c r="LU18" s="146"/>
      <c r="LV18" s="146"/>
      <c r="LW18" s="146"/>
      <c r="LX18" s="146"/>
      <c r="LY18" s="146"/>
      <c r="LZ18" s="146"/>
      <c r="MA18" s="146"/>
      <c r="MB18" s="146"/>
      <c r="MC18" s="146"/>
      <c r="MD18" s="146"/>
      <c r="ME18" s="146"/>
      <c r="MF18" s="146"/>
      <c r="MG18" s="146"/>
      <c r="MH18" s="146"/>
      <c r="MI18" s="146"/>
      <c r="MJ18" s="146"/>
      <c r="MK18" s="146"/>
      <c r="ML18" s="146"/>
      <c r="MM18" s="146"/>
      <c r="MN18" s="146"/>
      <c r="MO18" s="146"/>
      <c r="MP18" s="146"/>
      <c r="MQ18" s="146"/>
      <c r="MR18" s="146"/>
      <c r="MS18" s="146"/>
      <c r="MT18" s="146"/>
      <c r="MU18" s="146"/>
      <c r="MV18" s="146"/>
      <c r="MW18" s="146"/>
      <c r="MX18" s="146"/>
      <c r="MY18" s="146"/>
      <c r="MZ18" s="146"/>
      <c r="NA18" s="146"/>
      <c r="NB18" s="146"/>
      <c r="NC18" s="146"/>
      <c r="ND18" s="146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6"/>
      <c r="NS18" s="146"/>
      <c r="NT18" s="146"/>
      <c r="NU18" s="146"/>
      <c r="NV18" s="146"/>
      <c r="NW18" s="146"/>
      <c r="NX18" s="146"/>
      <c r="NY18" s="146"/>
      <c r="NZ18" s="146"/>
      <c r="OA18" s="146"/>
      <c r="OB18" s="146"/>
      <c r="OC18" s="146"/>
      <c r="OD18" s="146"/>
      <c r="OE18" s="146"/>
      <c r="OF18" s="146"/>
      <c r="OG18" s="146"/>
      <c r="OH18" s="146"/>
      <c r="OI18" s="146"/>
      <c r="OJ18" s="146"/>
      <c r="OK18" s="146"/>
      <c r="OL18" s="146"/>
      <c r="OM18" s="146"/>
      <c r="ON18" s="146"/>
      <c r="OO18" s="146"/>
      <c r="OP18" s="146"/>
      <c r="OQ18" s="146"/>
      <c r="OR18" s="146"/>
      <c r="OS18" s="146"/>
      <c r="OT18" s="146"/>
      <c r="OU18" s="146"/>
      <c r="OV18" s="146"/>
      <c r="OW18" s="146"/>
      <c r="OX18" s="146"/>
      <c r="OY18" s="146"/>
      <c r="OZ18" s="146"/>
      <c r="PA18" s="146"/>
      <c r="PB18" s="146"/>
      <c r="PC18" s="146"/>
      <c r="PD18" s="146"/>
      <c r="PE18" s="146"/>
      <c r="PF18" s="146"/>
      <c r="PG18" s="146"/>
      <c r="PH18" s="146"/>
      <c r="PI18" s="146"/>
      <c r="PJ18" s="146"/>
      <c r="PK18" s="146"/>
      <c r="PL18" s="146"/>
      <c r="PM18" s="146"/>
      <c r="PN18" s="146"/>
      <c r="PO18" s="146"/>
      <c r="PP18" s="146"/>
      <c r="PQ18" s="146"/>
      <c r="PR18" s="146"/>
      <c r="PS18" s="146"/>
      <c r="PT18" s="146"/>
      <c r="PU18" s="146"/>
      <c r="PV18" s="146"/>
      <c r="PW18" s="146"/>
      <c r="PX18" s="146"/>
      <c r="PY18" s="146"/>
      <c r="PZ18" s="146"/>
      <c r="QA18" s="146"/>
      <c r="QB18" s="146"/>
      <c r="QC18" s="146"/>
      <c r="QD18" s="146"/>
      <c r="QE18" s="146"/>
      <c r="QF18" s="146"/>
      <c r="QG18" s="146"/>
      <c r="QH18" s="146"/>
      <c r="QI18" s="146"/>
      <c r="QJ18" s="146"/>
      <c r="QK18" s="146"/>
      <c r="QL18" s="146"/>
      <c r="QM18" s="146"/>
      <c r="QN18" s="146"/>
      <c r="QO18" s="146"/>
      <c r="QP18" s="146"/>
      <c r="QQ18" s="146"/>
      <c r="QR18" s="146"/>
      <c r="QS18" s="146"/>
      <c r="QT18" s="146"/>
      <c r="QU18" s="146"/>
      <c r="QV18" s="146"/>
      <c r="QW18" s="146"/>
      <c r="QX18" s="146"/>
      <c r="QY18" s="146"/>
      <c r="QZ18" s="146"/>
      <c r="RA18" s="146"/>
      <c r="RB18" s="146"/>
      <c r="RC18" s="146"/>
      <c r="RD18" s="146"/>
      <c r="RE18" s="146"/>
      <c r="RF18" s="146"/>
      <c r="RG18" s="146"/>
      <c r="RH18" s="146"/>
      <c r="RI18" s="146"/>
      <c r="RJ18" s="146"/>
      <c r="RK18" s="146"/>
      <c r="RL18" s="146"/>
      <c r="RM18" s="146"/>
      <c r="RN18" s="146"/>
      <c r="RO18" s="146"/>
      <c r="RP18" s="146"/>
      <c r="RQ18" s="146"/>
      <c r="RR18" s="146"/>
      <c r="RS18" s="146"/>
      <c r="RT18" s="146"/>
      <c r="RU18" s="146"/>
      <c r="RV18" s="146"/>
      <c r="RW18" s="146"/>
      <c r="RX18" s="146"/>
      <c r="RY18" s="146"/>
      <c r="RZ18" s="146"/>
      <c r="SA18" s="146"/>
      <c r="SB18" s="146"/>
      <c r="SC18" s="146"/>
      <c r="SD18" s="146"/>
      <c r="SE18" s="146"/>
      <c r="SF18" s="146"/>
      <c r="SG18" s="146"/>
      <c r="SH18" s="146"/>
      <c r="SI18" s="146"/>
      <c r="SJ18" s="146"/>
      <c r="SK18" s="146"/>
      <c r="SL18" s="146"/>
      <c r="SM18" s="146"/>
      <c r="SN18" s="146"/>
      <c r="SO18" s="146"/>
      <c r="SP18" s="146"/>
      <c r="SQ18" s="146"/>
      <c r="SR18" s="146"/>
      <c r="SS18" s="146"/>
      <c r="ST18" s="146"/>
      <c r="SU18" s="146"/>
      <c r="SV18" s="146"/>
      <c r="SW18" s="146"/>
      <c r="SX18" s="146"/>
      <c r="SY18" s="146"/>
      <c r="SZ18" s="146"/>
      <c r="TA18" s="146"/>
      <c r="TB18" s="146"/>
      <c r="TC18" s="146"/>
      <c r="TD18" s="146"/>
      <c r="TE18" s="146"/>
      <c r="TF18" s="146"/>
      <c r="TG18" s="146"/>
      <c r="TH18" s="146"/>
      <c r="TI18" s="146"/>
      <c r="TJ18" s="146"/>
      <c r="TK18" s="146"/>
      <c r="TL18" s="146"/>
      <c r="TM18" s="146"/>
      <c r="TN18" s="146"/>
      <c r="TO18" s="146"/>
      <c r="TP18" s="146"/>
      <c r="TQ18" s="146"/>
      <c r="TR18" s="146"/>
      <c r="TS18" s="146"/>
      <c r="TT18" s="146"/>
      <c r="TU18" s="146"/>
      <c r="TV18" s="146"/>
      <c r="TW18" s="146"/>
      <c r="TX18" s="146"/>
      <c r="TY18" s="146"/>
      <c r="TZ18" s="146"/>
      <c r="UA18" s="146"/>
      <c r="UB18" s="146"/>
      <c r="UC18" s="146"/>
      <c r="UD18" s="146"/>
      <c r="UE18" s="146"/>
      <c r="UF18" s="146"/>
      <c r="UG18" s="146"/>
      <c r="UH18" s="146"/>
      <c r="UI18" s="146"/>
      <c r="UJ18" s="146"/>
      <c r="UK18" s="146"/>
      <c r="UL18" s="146"/>
      <c r="UM18" s="146"/>
      <c r="UN18" s="146"/>
      <c r="UO18" s="146"/>
      <c r="UP18" s="146"/>
      <c r="UQ18" s="146"/>
      <c r="UR18" s="146"/>
      <c r="US18" s="146"/>
      <c r="UT18" s="146"/>
      <c r="UU18" s="146"/>
      <c r="UV18" s="146"/>
      <c r="UW18" s="146"/>
      <c r="UX18" s="146"/>
      <c r="UY18" s="146"/>
      <c r="UZ18" s="146"/>
      <c r="VA18" s="146"/>
      <c r="VB18" s="146"/>
      <c r="VC18" s="146"/>
      <c r="VD18" s="146"/>
      <c r="VE18" s="146"/>
      <c r="VF18" s="146"/>
      <c r="VG18" s="146"/>
      <c r="VH18" s="146"/>
      <c r="VI18" s="146"/>
      <c r="VJ18" s="146"/>
      <c r="VK18" s="146"/>
      <c r="VL18" s="146"/>
      <c r="VM18" s="146"/>
      <c r="VN18" s="146"/>
      <c r="VO18" s="146"/>
      <c r="VP18" s="146"/>
      <c r="VQ18" s="146"/>
      <c r="VR18" s="146"/>
      <c r="VS18" s="146"/>
      <c r="VT18" s="146"/>
      <c r="VU18" s="146"/>
      <c r="VV18" s="146"/>
      <c r="VW18" s="146"/>
      <c r="VX18" s="146"/>
      <c r="VY18" s="146"/>
      <c r="VZ18" s="146"/>
      <c r="WA18" s="146"/>
      <c r="WB18" s="146"/>
      <c r="WC18" s="146"/>
    </row>
    <row r="19" spans="1:601" s="39" customFormat="1" x14ac:dyDescent="0.25">
      <c r="A19" s="69" t="s">
        <v>30</v>
      </c>
      <c r="B19" s="62">
        <v>6</v>
      </c>
      <c r="C19" s="50">
        <v>0</v>
      </c>
      <c r="D19" s="49">
        <v>0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  <c r="HO19" s="146"/>
      <c r="HP19" s="146"/>
      <c r="HQ19" s="146"/>
      <c r="HR19" s="146"/>
      <c r="HS19" s="146"/>
      <c r="HT19" s="146"/>
      <c r="HU19" s="146"/>
      <c r="HV19" s="146"/>
      <c r="HW19" s="146"/>
      <c r="HX19" s="146"/>
      <c r="HY19" s="146"/>
      <c r="HZ19" s="146"/>
      <c r="IA19" s="146"/>
      <c r="IB19" s="146"/>
      <c r="IC19" s="146"/>
      <c r="ID19" s="146"/>
      <c r="IE19" s="146"/>
      <c r="IF19" s="146"/>
      <c r="IG19" s="146"/>
      <c r="IH19" s="146"/>
      <c r="II19" s="146"/>
      <c r="IJ19" s="146"/>
      <c r="IK19" s="146"/>
      <c r="IL19" s="146"/>
      <c r="IM19" s="146"/>
      <c r="IN19" s="146"/>
      <c r="IO19" s="146"/>
      <c r="IP19" s="146"/>
      <c r="IQ19" s="146"/>
      <c r="IR19" s="146"/>
      <c r="IS19" s="146"/>
      <c r="IT19" s="146"/>
      <c r="IU19" s="146"/>
      <c r="IV19" s="146"/>
      <c r="IW19" s="146"/>
      <c r="IX19" s="146"/>
      <c r="IY19" s="146"/>
      <c r="IZ19" s="146"/>
      <c r="JA19" s="146"/>
      <c r="JB19" s="146"/>
      <c r="JC19" s="146"/>
      <c r="JD19" s="146"/>
      <c r="JE19" s="146"/>
      <c r="JF19" s="146"/>
      <c r="JG19" s="146"/>
      <c r="JH19" s="146"/>
      <c r="JI19" s="146"/>
      <c r="JJ19" s="146"/>
      <c r="JK19" s="146"/>
      <c r="JL19" s="146"/>
      <c r="JM19" s="146"/>
      <c r="JN19" s="146"/>
      <c r="JO19" s="146"/>
      <c r="JP19" s="146"/>
      <c r="JQ19" s="146"/>
      <c r="JR19" s="146"/>
      <c r="JS19" s="146"/>
      <c r="JT19" s="146"/>
      <c r="JU19" s="146"/>
      <c r="JV19" s="146"/>
      <c r="JW19" s="146"/>
      <c r="JX19" s="146"/>
      <c r="JY19" s="146"/>
      <c r="JZ19" s="146"/>
      <c r="KA19" s="146"/>
      <c r="KB19" s="146"/>
      <c r="KC19" s="146"/>
      <c r="KD19" s="146"/>
      <c r="KE19" s="146"/>
      <c r="KF19" s="146"/>
      <c r="KG19" s="146"/>
      <c r="KH19" s="146"/>
      <c r="KI19" s="146"/>
      <c r="KJ19" s="146"/>
      <c r="KK19" s="146"/>
      <c r="KL19" s="146"/>
      <c r="KM19" s="146"/>
      <c r="KN19" s="146"/>
      <c r="KO19" s="146"/>
      <c r="KP19" s="146"/>
      <c r="KQ19" s="146"/>
      <c r="KR19" s="146"/>
      <c r="KS19" s="146"/>
      <c r="KT19" s="146"/>
      <c r="KU19" s="146"/>
      <c r="KV19" s="146"/>
      <c r="KW19" s="146"/>
      <c r="KX19" s="146"/>
      <c r="KY19" s="146"/>
      <c r="KZ19" s="146"/>
      <c r="LA19" s="146"/>
      <c r="LB19" s="146"/>
      <c r="LC19" s="146"/>
      <c r="LD19" s="146"/>
      <c r="LE19" s="146"/>
      <c r="LF19" s="146"/>
      <c r="LG19" s="146"/>
      <c r="LH19" s="146"/>
      <c r="LI19" s="146"/>
      <c r="LJ19" s="146"/>
      <c r="LK19" s="146"/>
      <c r="LL19" s="146"/>
      <c r="LM19" s="146"/>
      <c r="LN19" s="146"/>
      <c r="LO19" s="146"/>
      <c r="LP19" s="146"/>
      <c r="LQ19" s="146"/>
      <c r="LR19" s="146"/>
      <c r="LS19" s="146"/>
      <c r="LT19" s="146"/>
      <c r="LU19" s="146"/>
      <c r="LV19" s="146"/>
      <c r="LW19" s="146"/>
      <c r="LX19" s="146"/>
      <c r="LY19" s="146"/>
      <c r="LZ19" s="146"/>
      <c r="MA19" s="146"/>
      <c r="MB19" s="146"/>
      <c r="MC19" s="146"/>
      <c r="MD19" s="146"/>
      <c r="ME19" s="146"/>
      <c r="MF19" s="146"/>
      <c r="MG19" s="146"/>
      <c r="MH19" s="146"/>
      <c r="MI19" s="146"/>
      <c r="MJ19" s="146"/>
      <c r="MK19" s="146"/>
      <c r="ML19" s="146"/>
      <c r="MM19" s="146"/>
      <c r="MN19" s="146"/>
      <c r="MO19" s="146"/>
      <c r="MP19" s="146"/>
      <c r="MQ19" s="146"/>
      <c r="MR19" s="146"/>
      <c r="MS19" s="146"/>
      <c r="MT19" s="146"/>
      <c r="MU19" s="146"/>
      <c r="MV19" s="146"/>
      <c r="MW19" s="146"/>
      <c r="MX19" s="146"/>
      <c r="MY19" s="146"/>
      <c r="MZ19" s="146"/>
      <c r="NA19" s="146"/>
      <c r="NB19" s="146"/>
      <c r="NC19" s="146"/>
      <c r="ND19" s="146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6"/>
      <c r="NS19" s="146"/>
      <c r="NT19" s="146"/>
      <c r="NU19" s="146"/>
      <c r="NV19" s="146"/>
      <c r="NW19" s="146"/>
      <c r="NX19" s="146"/>
      <c r="NY19" s="146"/>
      <c r="NZ19" s="146"/>
      <c r="OA19" s="146"/>
      <c r="OB19" s="146"/>
      <c r="OC19" s="146"/>
      <c r="OD19" s="146"/>
      <c r="OE19" s="146"/>
      <c r="OF19" s="146"/>
      <c r="OG19" s="146"/>
      <c r="OH19" s="146"/>
      <c r="OI19" s="146"/>
      <c r="OJ19" s="146"/>
      <c r="OK19" s="146"/>
      <c r="OL19" s="146"/>
      <c r="OM19" s="146"/>
      <c r="ON19" s="146"/>
      <c r="OO19" s="146"/>
      <c r="OP19" s="146"/>
      <c r="OQ19" s="146"/>
      <c r="OR19" s="146"/>
      <c r="OS19" s="146"/>
      <c r="OT19" s="146"/>
      <c r="OU19" s="146"/>
      <c r="OV19" s="146"/>
      <c r="OW19" s="146"/>
      <c r="OX19" s="146"/>
      <c r="OY19" s="146"/>
      <c r="OZ19" s="146"/>
      <c r="PA19" s="146"/>
      <c r="PB19" s="146"/>
      <c r="PC19" s="146"/>
      <c r="PD19" s="146"/>
      <c r="PE19" s="146"/>
      <c r="PF19" s="146"/>
      <c r="PG19" s="146"/>
      <c r="PH19" s="146"/>
      <c r="PI19" s="146"/>
      <c r="PJ19" s="146"/>
      <c r="PK19" s="146"/>
      <c r="PL19" s="146"/>
      <c r="PM19" s="146"/>
      <c r="PN19" s="146"/>
      <c r="PO19" s="146"/>
      <c r="PP19" s="146"/>
      <c r="PQ19" s="146"/>
      <c r="PR19" s="146"/>
      <c r="PS19" s="146"/>
      <c r="PT19" s="146"/>
      <c r="PU19" s="146"/>
      <c r="PV19" s="146"/>
      <c r="PW19" s="146"/>
      <c r="PX19" s="146"/>
      <c r="PY19" s="146"/>
      <c r="PZ19" s="146"/>
      <c r="QA19" s="146"/>
      <c r="QB19" s="146"/>
      <c r="QC19" s="146"/>
      <c r="QD19" s="146"/>
      <c r="QE19" s="146"/>
      <c r="QF19" s="146"/>
      <c r="QG19" s="146"/>
      <c r="QH19" s="146"/>
      <c r="QI19" s="146"/>
      <c r="QJ19" s="146"/>
      <c r="QK19" s="146"/>
      <c r="QL19" s="146"/>
      <c r="QM19" s="146"/>
      <c r="QN19" s="146"/>
      <c r="QO19" s="146"/>
      <c r="QP19" s="146"/>
      <c r="QQ19" s="146"/>
      <c r="QR19" s="146"/>
      <c r="QS19" s="146"/>
      <c r="QT19" s="146"/>
      <c r="QU19" s="146"/>
      <c r="QV19" s="146"/>
      <c r="QW19" s="146"/>
      <c r="QX19" s="146"/>
      <c r="QY19" s="146"/>
      <c r="QZ19" s="146"/>
      <c r="RA19" s="146"/>
      <c r="RB19" s="146"/>
      <c r="RC19" s="146"/>
      <c r="RD19" s="146"/>
      <c r="RE19" s="146"/>
      <c r="RF19" s="146"/>
      <c r="RG19" s="146"/>
      <c r="RH19" s="146"/>
      <c r="RI19" s="146"/>
      <c r="RJ19" s="146"/>
      <c r="RK19" s="146"/>
      <c r="RL19" s="146"/>
      <c r="RM19" s="146"/>
      <c r="RN19" s="146"/>
      <c r="RO19" s="146"/>
      <c r="RP19" s="146"/>
      <c r="RQ19" s="146"/>
      <c r="RR19" s="146"/>
      <c r="RS19" s="146"/>
      <c r="RT19" s="146"/>
      <c r="RU19" s="146"/>
      <c r="RV19" s="146"/>
      <c r="RW19" s="146"/>
      <c r="RX19" s="146"/>
      <c r="RY19" s="146"/>
      <c r="RZ19" s="146"/>
      <c r="SA19" s="146"/>
      <c r="SB19" s="146"/>
      <c r="SC19" s="146"/>
      <c r="SD19" s="146"/>
      <c r="SE19" s="146"/>
      <c r="SF19" s="146"/>
      <c r="SG19" s="146"/>
      <c r="SH19" s="146"/>
      <c r="SI19" s="146"/>
      <c r="SJ19" s="146"/>
      <c r="SK19" s="146"/>
      <c r="SL19" s="146"/>
      <c r="SM19" s="146"/>
      <c r="SN19" s="146"/>
      <c r="SO19" s="146"/>
      <c r="SP19" s="146"/>
      <c r="SQ19" s="146"/>
      <c r="SR19" s="146"/>
      <c r="SS19" s="146"/>
      <c r="ST19" s="146"/>
      <c r="SU19" s="146"/>
      <c r="SV19" s="146"/>
      <c r="SW19" s="146"/>
      <c r="SX19" s="146"/>
      <c r="SY19" s="146"/>
      <c r="SZ19" s="146"/>
      <c r="TA19" s="146"/>
      <c r="TB19" s="146"/>
      <c r="TC19" s="146"/>
      <c r="TD19" s="146"/>
      <c r="TE19" s="146"/>
      <c r="TF19" s="146"/>
      <c r="TG19" s="146"/>
      <c r="TH19" s="146"/>
      <c r="TI19" s="146"/>
      <c r="TJ19" s="146"/>
      <c r="TK19" s="146"/>
      <c r="TL19" s="146"/>
      <c r="TM19" s="146"/>
      <c r="TN19" s="146"/>
      <c r="TO19" s="146"/>
      <c r="TP19" s="146"/>
      <c r="TQ19" s="146"/>
      <c r="TR19" s="146"/>
      <c r="TS19" s="146"/>
      <c r="TT19" s="146"/>
      <c r="TU19" s="146"/>
      <c r="TV19" s="146"/>
      <c r="TW19" s="146"/>
      <c r="TX19" s="146"/>
      <c r="TY19" s="146"/>
      <c r="TZ19" s="146"/>
      <c r="UA19" s="146"/>
      <c r="UB19" s="146"/>
      <c r="UC19" s="146"/>
      <c r="UD19" s="146"/>
      <c r="UE19" s="146"/>
      <c r="UF19" s="146"/>
      <c r="UG19" s="146"/>
      <c r="UH19" s="146"/>
      <c r="UI19" s="146"/>
      <c r="UJ19" s="146"/>
      <c r="UK19" s="146"/>
      <c r="UL19" s="146"/>
      <c r="UM19" s="146"/>
      <c r="UN19" s="146"/>
      <c r="UO19" s="146"/>
      <c r="UP19" s="146"/>
      <c r="UQ19" s="146"/>
      <c r="UR19" s="146"/>
      <c r="US19" s="146"/>
      <c r="UT19" s="146"/>
      <c r="UU19" s="146"/>
      <c r="UV19" s="146"/>
      <c r="UW19" s="146"/>
      <c r="UX19" s="146"/>
      <c r="UY19" s="146"/>
      <c r="UZ19" s="146"/>
      <c r="VA19" s="146"/>
      <c r="VB19" s="146"/>
      <c r="VC19" s="146"/>
      <c r="VD19" s="146"/>
      <c r="VE19" s="146"/>
      <c r="VF19" s="146"/>
      <c r="VG19" s="146"/>
      <c r="VH19" s="146"/>
      <c r="VI19" s="146"/>
      <c r="VJ19" s="146"/>
      <c r="VK19" s="146"/>
      <c r="VL19" s="146"/>
      <c r="VM19" s="146"/>
      <c r="VN19" s="146"/>
      <c r="VO19" s="146"/>
      <c r="VP19" s="146"/>
      <c r="VQ19" s="146"/>
      <c r="VR19" s="146"/>
      <c r="VS19" s="146"/>
      <c r="VT19" s="146"/>
      <c r="VU19" s="146"/>
      <c r="VV19" s="146"/>
      <c r="VW19" s="146"/>
      <c r="VX19" s="146"/>
      <c r="VY19" s="146"/>
      <c r="VZ19" s="146"/>
      <c r="WA19" s="146"/>
      <c r="WB19" s="146"/>
      <c r="WC19" s="146"/>
    </row>
    <row r="20" spans="1:601" s="39" customFormat="1" x14ac:dyDescent="0.25">
      <c r="A20" s="69" t="s">
        <v>10</v>
      </c>
      <c r="B20" s="62">
        <v>7</v>
      </c>
      <c r="C20" s="50">
        <v>0</v>
      </c>
      <c r="D20" s="49">
        <v>0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  <c r="HO20" s="146"/>
      <c r="HP20" s="146"/>
      <c r="HQ20" s="146"/>
      <c r="HR20" s="146"/>
      <c r="HS20" s="146"/>
      <c r="HT20" s="146"/>
      <c r="HU20" s="146"/>
      <c r="HV20" s="146"/>
      <c r="HW20" s="146"/>
      <c r="HX20" s="146"/>
      <c r="HY20" s="146"/>
      <c r="HZ20" s="146"/>
      <c r="IA20" s="146"/>
      <c r="IB20" s="146"/>
      <c r="IC20" s="146"/>
      <c r="ID20" s="146"/>
      <c r="IE20" s="146"/>
      <c r="IF20" s="146"/>
      <c r="IG20" s="146"/>
      <c r="IH20" s="146"/>
      <c r="II20" s="146"/>
      <c r="IJ20" s="146"/>
      <c r="IK20" s="146"/>
      <c r="IL20" s="146"/>
      <c r="IM20" s="146"/>
      <c r="IN20" s="146"/>
      <c r="IO20" s="146"/>
      <c r="IP20" s="146"/>
      <c r="IQ20" s="146"/>
      <c r="IR20" s="146"/>
      <c r="IS20" s="146"/>
      <c r="IT20" s="146"/>
      <c r="IU20" s="146"/>
      <c r="IV20" s="146"/>
      <c r="IW20" s="146"/>
      <c r="IX20" s="146"/>
      <c r="IY20" s="146"/>
      <c r="IZ20" s="146"/>
      <c r="JA20" s="146"/>
      <c r="JB20" s="146"/>
      <c r="JC20" s="146"/>
      <c r="JD20" s="146"/>
      <c r="JE20" s="146"/>
      <c r="JF20" s="146"/>
      <c r="JG20" s="146"/>
      <c r="JH20" s="146"/>
      <c r="JI20" s="146"/>
      <c r="JJ20" s="146"/>
      <c r="JK20" s="146"/>
      <c r="JL20" s="146"/>
      <c r="JM20" s="146"/>
      <c r="JN20" s="146"/>
      <c r="JO20" s="146"/>
      <c r="JP20" s="146"/>
      <c r="JQ20" s="146"/>
      <c r="JR20" s="146"/>
      <c r="JS20" s="146"/>
      <c r="JT20" s="146"/>
      <c r="JU20" s="146"/>
      <c r="JV20" s="146"/>
      <c r="JW20" s="146"/>
      <c r="JX20" s="146"/>
      <c r="JY20" s="146"/>
      <c r="JZ20" s="146"/>
      <c r="KA20" s="146"/>
      <c r="KB20" s="146"/>
      <c r="KC20" s="146"/>
      <c r="KD20" s="146"/>
      <c r="KE20" s="146"/>
      <c r="KF20" s="146"/>
      <c r="KG20" s="146"/>
      <c r="KH20" s="146"/>
      <c r="KI20" s="146"/>
      <c r="KJ20" s="146"/>
      <c r="KK20" s="146"/>
      <c r="KL20" s="146"/>
      <c r="KM20" s="146"/>
      <c r="KN20" s="146"/>
      <c r="KO20" s="146"/>
      <c r="KP20" s="146"/>
      <c r="KQ20" s="146"/>
      <c r="KR20" s="146"/>
      <c r="KS20" s="146"/>
      <c r="KT20" s="146"/>
      <c r="KU20" s="146"/>
      <c r="KV20" s="146"/>
      <c r="KW20" s="146"/>
      <c r="KX20" s="146"/>
      <c r="KY20" s="146"/>
      <c r="KZ20" s="146"/>
      <c r="LA20" s="146"/>
      <c r="LB20" s="146"/>
      <c r="LC20" s="146"/>
      <c r="LD20" s="146"/>
      <c r="LE20" s="146"/>
      <c r="LF20" s="146"/>
      <c r="LG20" s="146"/>
      <c r="LH20" s="146"/>
      <c r="LI20" s="146"/>
      <c r="LJ20" s="146"/>
      <c r="LK20" s="146"/>
      <c r="LL20" s="146"/>
      <c r="LM20" s="146"/>
      <c r="LN20" s="146"/>
      <c r="LO20" s="146"/>
      <c r="LP20" s="146"/>
      <c r="LQ20" s="146"/>
      <c r="LR20" s="146"/>
      <c r="LS20" s="146"/>
      <c r="LT20" s="146"/>
      <c r="LU20" s="146"/>
      <c r="LV20" s="146"/>
      <c r="LW20" s="146"/>
      <c r="LX20" s="146"/>
      <c r="LY20" s="146"/>
      <c r="LZ20" s="146"/>
      <c r="MA20" s="146"/>
      <c r="MB20" s="146"/>
      <c r="MC20" s="146"/>
      <c r="MD20" s="146"/>
      <c r="ME20" s="146"/>
      <c r="MF20" s="146"/>
      <c r="MG20" s="146"/>
      <c r="MH20" s="146"/>
      <c r="MI20" s="146"/>
      <c r="MJ20" s="146"/>
      <c r="MK20" s="146"/>
      <c r="ML20" s="146"/>
      <c r="MM20" s="146"/>
      <c r="MN20" s="146"/>
      <c r="MO20" s="146"/>
      <c r="MP20" s="146"/>
      <c r="MQ20" s="146"/>
      <c r="MR20" s="146"/>
      <c r="MS20" s="146"/>
      <c r="MT20" s="146"/>
      <c r="MU20" s="146"/>
      <c r="MV20" s="146"/>
      <c r="MW20" s="146"/>
      <c r="MX20" s="146"/>
      <c r="MY20" s="146"/>
      <c r="MZ20" s="146"/>
      <c r="NA20" s="146"/>
      <c r="NB20" s="146"/>
      <c r="NC20" s="146"/>
      <c r="ND20" s="146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6"/>
      <c r="NS20" s="146"/>
      <c r="NT20" s="146"/>
      <c r="NU20" s="146"/>
      <c r="NV20" s="146"/>
      <c r="NW20" s="146"/>
      <c r="NX20" s="146"/>
      <c r="NY20" s="146"/>
      <c r="NZ20" s="146"/>
      <c r="OA20" s="146"/>
      <c r="OB20" s="146"/>
      <c r="OC20" s="146"/>
      <c r="OD20" s="146"/>
      <c r="OE20" s="146"/>
      <c r="OF20" s="146"/>
      <c r="OG20" s="146"/>
      <c r="OH20" s="146"/>
      <c r="OI20" s="146"/>
      <c r="OJ20" s="146"/>
      <c r="OK20" s="146"/>
      <c r="OL20" s="146"/>
      <c r="OM20" s="146"/>
      <c r="ON20" s="146"/>
      <c r="OO20" s="146"/>
      <c r="OP20" s="146"/>
      <c r="OQ20" s="146"/>
      <c r="OR20" s="146"/>
      <c r="OS20" s="146"/>
      <c r="OT20" s="146"/>
      <c r="OU20" s="146"/>
      <c r="OV20" s="146"/>
      <c r="OW20" s="146"/>
      <c r="OX20" s="146"/>
      <c r="OY20" s="146"/>
      <c r="OZ20" s="146"/>
      <c r="PA20" s="146"/>
      <c r="PB20" s="146"/>
      <c r="PC20" s="146"/>
      <c r="PD20" s="146"/>
      <c r="PE20" s="146"/>
      <c r="PF20" s="146"/>
      <c r="PG20" s="146"/>
      <c r="PH20" s="146"/>
      <c r="PI20" s="146"/>
      <c r="PJ20" s="146"/>
      <c r="PK20" s="146"/>
      <c r="PL20" s="146"/>
      <c r="PM20" s="146"/>
      <c r="PN20" s="146"/>
      <c r="PO20" s="146"/>
      <c r="PP20" s="146"/>
      <c r="PQ20" s="146"/>
      <c r="PR20" s="146"/>
      <c r="PS20" s="146"/>
      <c r="PT20" s="146"/>
      <c r="PU20" s="146"/>
      <c r="PV20" s="146"/>
      <c r="PW20" s="146"/>
      <c r="PX20" s="146"/>
      <c r="PY20" s="146"/>
      <c r="PZ20" s="146"/>
      <c r="QA20" s="146"/>
      <c r="QB20" s="146"/>
      <c r="QC20" s="146"/>
      <c r="QD20" s="146"/>
      <c r="QE20" s="146"/>
      <c r="QF20" s="146"/>
      <c r="QG20" s="146"/>
      <c r="QH20" s="146"/>
      <c r="QI20" s="146"/>
      <c r="QJ20" s="146"/>
      <c r="QK20" s="146"/>
      <c r="QL20" s="146"/>
      <c r="QM20" s="146"/>
      <c r="QN20" s="146"/>
      <c r="QO20" s="146"/>
      <c r="QP20" s="146"/>
      <c r="QQ20" s="146"/>
      <c r="QR20" s="146"/>
      <c r="QS20" s="146"/>
      <c r="QT20" s="146"/>
      <c r="QU20" s="146"/>
      <c r="QV20" s="146"/>
      <c r="QW20" s="146"/>
      <c r="QX20" s="146"/>
      <c r="QY20" s="146"/>
      <c r="QZ20" s="146"/>
      <c r="RA20" s="146"/>
      <c r="RB20" s="146"/>
      <c r="RC20" s="146"/>
      <c r="RD20" s="146"/>
      <c r="RE20" s="146"/>
      <c r="RF20" s="146"/>
      <c r="RG20" s="146"/>
      <c r="RH20" s="146"/>
      <c r="RI20" s="146"/>
      <c r="RJ20" s="146"/>
      <c r="RK20" s="146"/>
      <c r="RL20" s="146"/>
      <c r="RM20" s="146"/>
      <c r="RN20" s="146"/>
      <c r="RO20" s="146"/>
      <c r="RP20" s="146"/>
      <c r="RQ20" s="146"/>
      <c r="RR20" s="146"/>
      <c r="RS20" s="146"/>
      <c r="RT20" s="146"/>
      <c r="RU20" s="146"/>
      <c r="RV20" s="146"/>
      <c r="RW20" s="146"/>
      <c r="RX20" s="146"/>
      <c r="RY20" s="146"/>
      <c r="RZ20" s="146"/>
      <c r="SA20" s="146"/>
      <c r="SB20" s="146"/>
      <c r="SC20" s="146"/>
      <c r="SD20" s="146"/>
      <c r="SE20" s="146"/>
      <c r="SF20" s="146"/>
      <c r="SG20" s="146"/>
      <c r="SH20" s="146"/>
      <c r="SI20" s="146"/>
      <c r="SJ20" s="146"/>
      <c r="SK20" s="146"/>
      <c r="SL20" s="146"/>
      <c r="SM20" s="146"/>
      <c r="SN20" s="146"/>
      <c r="SO20" s="146"/>
      <c r="SP20" s="146"/>
      <c r="SQ20" s="146"/>
      <c r="SR20" s="146"/>
      <c r="SS20" s="146"/>
      <c r="ST20" s="146"/>
      <c r="SU20" s="146"/>
      <c r="SV20" s="146"/>
      <c r="SW20" s="146"/>
      <c r="SX20" s="146"/>
      <c r="SY20" s="146"/>
      <c r="SZ20" s="146"/>
      <c r="TA20" s="146"/>
      <c r="TB20" s="146"/>
      <c r="TC20" s="146"/>
      <c r="TD20" s="146"/>
      <c r="TE20" s="146"/>
      <c r="TF20" s="146"/>
      <c r="TG20" s="146"/>
      <c r="TH20" s="146"/>
      <c r="TI20" s="146"/>
      <c r="TJ20" s="146"/>
      <c r="TK20" s="146"/>
      <c r="TL20" s="146"/>
      <c r="TM20" s="146"/>
      <c r="TN20" s="146"/>
      <c r="TO20" s="146"/>
      <c r="TP20" s="146"/>
      <c r="TQ20" s="146"/>
      <c r="TR20" s="146"/>
      <c r="TS20" s="146"/>
      <c r="TT20" s="146"/>
      <c r="TU20" s="146"/>
      <c r="TV20" s="146"/>
      <c r="TW20" s="146"/>
      <c r="TX20" s="146"/>
      <c r="TY20" s="146"/>
      <c r="TZ20" s="146"/>
      <c r="UA20" s="146"/>
      <c r="UB20" s="146"/>
      <c r="UC20" s="146"/>
      <c r="UD20" s="146"/>
      <c r="UE20" s="146"/>
      <c r="UF20" s="146"/>
      <c r="UG20" s="146"/>
      <c r="UH20" s="146"/>
      <c r="UI20" s="146"/>
      <c r="UJ20" s="146"/>
      <c r="UK20" s="146"/>
      <c r="UL20" s="146"/>
      <c r="UM20" s="146"/>
      <c r="UN20" s="146"/>
      <c r="UO20" s="146"/>
      <c r="UP20" s="146"/>
      <c r="UQ20" s="146"/>
      <c r="UR20" s="146"/>
      <c r="US20" s="146"/>
      <c r="UT20" s="146"/>
      <c r="UU20" s="146"/>
      <c r="UV20" s="146"/>
      <c r="UW20" s="146"/>
      <c r="UX20" s="146"/>
      <c r="UY20" s="146"/>
      <c r="UZ20" s="146"/>
      <c r="VA20" s="146"/>
      <c r="VB20" s="146"/>
      <c r="VC20" s="146"/>
      <c r="VD20" s="146"/>
      <c r="VE20" s="146"/>
      <c r="VF20" s="146"/>
      <c r="VG20" s="146"/>
      <c r="VH20" s="146"/>
      <c r="VI20" s="146"/>
      <c r="VJ20" s="146"/>
      <c r="VK20" s="146"/>
      <c r="VL20" s="146"/>
      <c r="VM20" s="146"/>
      <c r="VN20" s="146"/>
      <c r="VO20" s="146"/>
      <c r="VP20" s="146"/>
      <c r="VQ20" s="146"/>
      <c r="VR20" s="146"/>
      <c r="VS20" s="146"/>
      <c r="VT20" s="146"/>
      <c r="VU20" s="146"/>
      <c r="VV20" s="146"/>
      <c r="VW20" s="146"/>
      <c r="VX20" s="146"/>
      <c r="VY20" s="146"/>
      <c r="VZ20" s="146"/>
      <c r="WA20" s="146"/>
      <c r="WB20" s="146"/>
      <c r="WC20" s="146"/>
    </row>
    <row r="21" spans="1:601" s="39" customFormat="1" x14ac:dyDescent="0.25">
      <c r="A21" s="69" t="s">
        <v>11</v>
      </c>
      <c r="B21" s="62">
        <v>8</v>
      </c>
      <c r="C21" s="50">
        <v>314937</v>
      </c>
      <c r="D21" s="49">
        <v>1000259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  <c r="HO21" s="146"/>
      <c r="HP21" s="146"/>
      <c r="HQ21" s="146"/>
      <c r="HR21" s="146"/>
      <c r="HS21" s="146"/>
      <c r="HT21" s="146"/>
      <c r="HU21" s="146"/>
      <c r="HV21" s="146"/>
      <c r="HW21" s="146"/>
      <c r="HX21" s="146"/>
      <c r="HY21" s="146"/>
      <c r="HZ21" s="146"/>
      <c r="IA21" s="146"/>
      <c r="IB21" s="146"/>
      <c r="IC21" s="146"/>
      <c r="ID21" s="146"/>
      <c r="IE21" s="146"/>
      <c r="IF21" s="146"/>
      <c r="IG21" s="146"/>
      <c r="IH21" s="146"/>
      <c r="II21" s="146"/>
      <c r="IJ21" s="146"/>
      <c r="IK21" s="146"/>
      <c r="IL21" s="146"/>
      <c r="IM21" s="146"/>
      <c r="IN21" s="146"/>
      <c r="IO21" s="146"/>
      <c r="IP21" s="146"/>
      <c r="IQ21" s="146"/>
      <c r="IR21" s="146"/>
      <c r="IS21" s="146"/>
      <c r="IT21" s="146"/>
      <c r="IU21" s="146"/>
      <c r="IV21" s="146"/>
      <c r="IW21" s="146"/>
      <c r="IX21" s="146"/>
      <c r="IY21" s="146"/>
      <c r="IZ21" s="146"/>
      <c r="JA21" s="146"/>
      <c r="JB21" s="146"/>
      <c r="JC21" s="146"/>
      <c r="JD21" s="146"/>
      <c r="JE21" s="146"/>
      <c r="JF21" s="146"/>
      <c r="JG21" s="146"/>
      <c r="JH21" s="146"/>
      <c r="JI21" s="146"/>
      <c r="JJ21" s="146"/>
      <c r="JK21" s="146"/>
      <c r="JL21" s="146"/>
      <c r="JM21" s="146"/>
      <c r="JN21" s="146"/>
      <c r="JO21" s="146"/>
      <c r="JP21" s="146"/>
      <c r="JQ21" s="146"/>
      <c r="JR21" s="146"/>
      <c r="JS21" s="146"/>
      <c r="JT21" s="146"/>
      <c r="JU21" s="146"/>
      <c r="JV21" s="146"/>
      <c r="JW21" s="146"/>
      <c r="JX21" s="146"/>
      <c r="JY21" s="146"/>
      <c r="JZ21" s="146"/>
      <c r="KA21" s="146"/>
      <c r="KB21" s="146"/>
      <c r="KC21" s="146"/>
      <c r="KD21" s="146"/>
      <c r="KE21" s="146"/>
      <c r="KF21" s="146"/>
      <c r="KG21" s="146"/>
      <c r="KH21" s="146"/>
      <c r="KI21" s="146"/>
      <c r="KJ21" s="146"/>
      <c r="KK21" s="146"/>
      <c r="KL21" s="146"/>
      <c r="KM21" s="146"/>
      <c r="KN21" s="146"/>
      <c r="KO21" s="146"/>
      <c r="KP21" s="146"/>
      <c r="KQ21" s="146"/>
      <c r="KR21" s="146"/>
      <c r="KS21" s="146"/>
      <c r="KT21" s="146"/>
      <c r="KU21" s="146"/>
      <c r="KV21" s="146"/>
      <c r="KW21" s="146"/>
      <c r="KX21" s="146"/>
      <c r="KY21" s="146"/>
      <c r="KZ21" s="146"/>
      <c r="LA21" s="146"/>
      <c r="LB21" s="146"/>
      <c r="LC21" s="146"/>
      <c r="LD21" s="146"/>
      <c r="LE21" s="146"/>
      <c r="LF21" s="146"/>
      <c r="LG21" s="146"/>
      <c r="LH21" s="146"/>
      <c r="LI21" s="146"/>
      <c r="LJ21" s="146"/>
      <c r="LK21" s="146"/>
      <c r="LL21" s="146"/>
      <c r="LM21" s="146"/>
      <c r="LN21" s="146"/>
      <c r="LO21" s="146"/>
      <c r="LP21" s="146"/>
      <c r="LQ21" s="146"/>
      <c r="LR21" s="146"/>
      <c r="LS21" s="146"/>
      <c r="LT21" s="146"/>
      <c r="LU21" s="146"/>
      <c r="LV21" s="146"/>
      <c r="LW21" s="146"/>
      <c r="LX21" s="146"/>
      <c r="LY21" s="146"/>
      <c r="LZ21" s="146"/>
      <c r="MA21" s="146"/>
      <c r="MB21" s="146"/>
      <c r="MC21" s="146"/>
      <c r="MD21" s="146"/>
      <c r="ME21" s="146"/>
      <c r="MF21" s="146"/>
      <c r="MG21" s="146"/>
      <c r="MH21" s="146"/>
      <c r="MI21" s="146"/>
      <c r="MJ21" s="146"/>
      <c r="MK21" s="146"/>
      <c r="ML21" s="146"/>
      <c r="MM21" s="146"/>
      <c r="MN21" s="146"/>
      <c r="MO21" s="146"/>
      <c r="MP21" s="146"/>
      <c r="MQ21" s="146"/>
      <c r="MR21" s="146"/>
      <c r="MS21" s="146"/>
      <c r="MT21" s="146"/>
      <c r="MU21" s="146"/>
      <c r="MV21" s="146"/>
      <c r="MW21" s="146"/>
      <c r="MX21" s="146"/>
      <c r="MY21" s="146"/>
      <c r="MZ21" s="146"/>
      <c r="NA21" s="146"/>
      <c r="NB21" s="146"/>
      <c r="NC21" s="146"/>
      <c r="ND21" s="146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6"/>
      <c r="NS21" s="146"/>
      <c r="NT21" s="146"/>
      <c r="NU21" s="146"/>
      <c r="NV21" s="146"/>
      <c r="NW21" s="146"/>
      <c r="NX21" s="146"/>
      <c r="NY21" s="146"/>
      <c r="NZ21" s="146"/>
      <c r="OA21" s="146"/>
      <c r="OB21" s="146"/>
      <c r="OC21" s="146"/>
      <c r="OD21" s="146"/>
      <c r="OE21" s="146"/>
      <c r="OF21" s="146"/>
      <c r="OG21" s="146"/>
      <c r="OH21" s="146"/>
      <c r="OI21" s="146"/>
      <c r="OJ21" s="146"/>
      <c r="OK21" s="146"/>
      <c r="OL21" s="146"/>
      <c r="OM21" s="146"/>
      <c r="ON21" s="146"/>
      <c r="OO21" s="146"/>
      <c r="OP21" s="146"/>
      <c r="OQ21" s="146"/>
      <c r="OR21" s="146"/>
      <c r="OS21" s="146"/>
      <c r="OT21" s="146"/>
      <c r="OU21" s="146"/>
      <c r="OV21" s="146"/>
      <c r="OW21" s="146"/>
      <c r="OX21" s="146"/>
      <c r="OY21" s="146"/>
      <c r="OZ21" s="146"/>
      <c r="PA21" s="146"/>
      <c r="PB21" s="146"/>
      <c r="PC21" s="146"/>
      <c r="PD21" s="146"/>
      <c r="PE21" s="146"/>
      <c r="PF21" s="146"/>
      <c r="PG21" s="146"/>
      <c r="PH21" s="146"/>
      <c r="PI21" s="146"/>
      <c r="PJ21" s="146"/>
      <c r="PK21" s="146"/>
      <c r="PL21" s="146"/>
      <c r="PM21" s="146"/>
      <c r="PN21" s="146"/>
      <c r="PO21" s="146"/>
      <c r="PP21" s="146"/>
      <c r="PQ21" s="146"/>
      <c r="PR21" s="146"/>
      <c r="PS21" s="146"/>
      <c r="PT21" s="146"/>
      <c r="PU21" s="146"/>
      <c r="PV21" s="146"/>
      <c r="PW21" s="146"/>
      <c r="PX21" s="146"/>
      <c r="PY21" s="146"/>
      <c r="PZ21" s="146"/>
      <c r="QA21" s="146"/>
      <c r="QB21" s="146"/>
      <c r="QC21" s="146"/>
      <c r="QD21" s="146"/>
      <c r="QE21" s="146"/>
      <c r="QF21" s="146"/>
      <c r="QG21" s="146"/>
      <c r="QH21" s="146"/>
      <c r="QI21" s="146"/>
      <c r="QJ21" s="146"/>
      <c r="QK21" s="146"/>
      <c r="QL21" s="146"/>
      <c r="QM21" s="146"/>
      <c r="QN21" s="146"/>
      <c r="QO21" s="146"/>
      <c r="QP21" s="146"/>
      <c r="QQ21" s="146"/>
      <c r="QR21" s="146"/>
      <c r="QS21" s="146"/>
      <c r="QT21" s="146"/>
      <c r="QU21" s="146"/>
      <c r="QV21" s="146"/>
      <c r="QW21" s="146"/>
      <c r="QX21" s="146"/>
      <c r="QY21" s="146"/>
      <c r="QZ21" s="146"/>
      <c r="RA21" s="146"/>
      <c r="RB21" s="146"/>
      <c r="RC21" s="146"/>
      <c r="RD21" s="146"/>
      <c r="RE21" s="146"/>
      <c r="RF21" s="146"/>
      <c r="RG21" s="146"/>
      <c r="RH21" s="146"/>
      <c r="RI21" s="146"/>
      <c r="RJ21" s="146"/>
      <c r="RK21" s="146"/>
      <c r="RL21" s="146"/>
      <c r="RM21" s="146"/>
      <c r="RN21" s="146"/>
      <c r="RO21" s="146"/>
      <c r="RP21" s="146"/>
      <c r="RQ21" s="146"/>
      <c r="RR21" s="146"/>
      <c r="RS21" s="146"/>
      <c r="RT21" s="146"/>
      <c r="RU21" s="146"/>
      <c r="RV21" s="146"/>
      <c r="RW21" s="146"/>
      <c r="RX21" s="146"/>
      <c r="RY21" s="146"/>
      <c r="RZ21" s="146"/>
      <c r="SA21" s="146"/>
      <c r="SB21" s="146"/>
      <c r="SC21" s="146"/>
      <c r="SD21" s="146"/>
      <c r="SE21" s="146"/>
      <c r="SF21" s="146"/>
      <c r="SG21" s="146"/>
      <c r="SH21" s="146"/>
      <c r="SI21" s="146"/>
      <c r="SJ21" s="146"/>
      <c r="SK21" s="146"/>
      <c r="SL21" s="146"/>
      <c r="SM21" s="146"/>
      <c r="SN21" s="146"/>
      <c r="SO21" s="146"/>
      <c r="SP21" s="146"/>
      <c r="SQ21" s="146"/>
      <c r="SR21" s="146"/>
      <c r="SS21" s="146"/>
      <c r="ST21" s="146"/>
      <c r="SU21" s="146"/>
      <c r="SV21" s="146"/>
      <c r="SW21" s="146"/>
      <c r="SX21" s="146"/>
      <c r="SY21" s="146"/>
      <c r="SZ21" s="146"/>
      <c r="TA21" s="146"/>
      <c r="TB21" s="146"/>
      <c r="TC21" s="146"/>
      <c r="TD21" s="146"/>
      <c r="TE21" s="146"/>
      <c r="TF21" s="146"/>
      <c r="TG21" s="146"/>
      <c r="TH21" s="146"/>
      <c r="TI21" s="146"/>
      <c r="TJ21" s="146"/>
      <c r="TK21" s="146"/>
      <c r="TL21" s="146"/>
      <c r="TM21" s="146"/>
      <c r="TN21" s="146"/>
      <c r="TO21" s="146"/>
      <c r="TP21" s="146"/>
      <c r="TQ21" s="146"/>
      <c r="TR21" s="146"/>
      <c r="TS21" s="146"/>
      <c r="TT21" s="146"/>
      <c r="TU21" s="146"/>
      <c r="TV21" s="146"/>
      <c r="TW21" s="146"/>
      <c r="TX21" s="146"/>
      <c r="TY21" s="146"/>
      <c r="TZ21" s="146"/>
      <c r="UA21" s="146"/>
      <c r="UB21" s="146"/>
      <c r="UC21" s="146"/>
      <c r="UD21" s="146"/>
      <c r="UE21" s="146"/>
      <c r="UF21" s="146"/>
      <c r="UG21" s="146"/>
      <c r="UH21" s="146"/>
      <c r="UI21" s="146"/>
      <c r="UJ21" s="146"/>
      <c r="UK21" s="146"/>
      <c r="UL21" s="146"/>
      <c r="UM21" s="146"/>
      <c r="UN21" s="146"/>
      <c r="UO21" s="146"/>
      <c r="UP21" s="146"/>
      <c r="UQ21" s="146"/>
      <c r="UR21" s="146"/>
      <c r="US21" s="146"/>
      <c r="UT21" s="146"/>
      <c r="UU21" s="146"/>
      <c r="UV21" s="146"/>
      <c r="UW21" s="146"/>
      <c r="UX21" s="146"/>
      <c r="UY21" s="146"/>
      <c r="UZ21" s="146"/>
      <c r="VA21" s="146"/>
      <c r="VB21" s="146"/>
      <c r="VC21" s="146"/>
      <c r="VD21" s="146"/>
      <c r="VE21" s="146"/>
      <c r="VF21" s="146"/>
      <c r="VG21" s="146"/>
      <c r="VH21" s="146"/>
      <c r="VI21" s="146"/>
      <c r="VJ21" s="146"/>
      <c r="VK21" s="146"/>
      <c r="VL21" s="146"/>
      <c r="VM21" s="146"/>
      <c r="VN21" s="146"/>
      <c r="VO21" s="146"/>
      <c r="VP21" s="146"/>
      <c r="VQ21" s="146"/>
      <c r="VR21" s="146"/>
      <c r="VS21" s="146"/>
      <c r="VT21" s="146"/>
      <c r="VU21" s="146"/>
      <c r="VV21" s="146"/>
      <c r="VW21" s="146"/>
      <c r="VX21" s="146"/>
      <c r="VY21" s="146"/>
      <c r="VZ21" s="146"/>
      <c r="WA21" s="146"/>
      <c r="WB21" s="146"/>
      <c r="WC21" s="146"/>
    </row>
    <row r="22" spans="1:601" s="32" customFormat="1" x14ac:dyDescent="0.25">
      <c r="A22" s="66" t="s">
        <v>29</v>
      </c>
      <c r="B22" s="68">
        <v>9</v>
      </c>
      <c r="C22" s="67">
        <v>314937</v>
      </c>
      <c r="D22" s="186">
        <v>1000259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  <c r="WA22" s="31"/>
      <c r="WB22" s="31"/>
      <c r="WC22" s="31"/>
    </row>
    <row r="23" spans="1:601" s="32" customFormat="1" x14ac:dyDescent="0.25">
      <c r="A23" s="61" t="s">
        <v>12</v>
      </c>
      <c r="B23" s="64"/>
      <c r="C23" s="43"/>
      <c r="D23" s="42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  <c r="VR23" s="31"/>
      <c r="VS23" s="31"/>
      <c r="VT23" s="31"/>
      <c r="VU23" s="31"/>
      <c r="VV23" s="31"/>
      <c r="VW23" s="31"/>
      <c r="VX23" s="31"/>
      <c r="VY23" s="31"/>
      <c r="VZ23" s="31"/>
      <c r="WA23" s="31"/>
      <c r="WB23" s="31"/>
      <c r="WC23" s="31"/>
    </row>
    <row r="24" spans="1:601" s="39" customFormat="1" x14ac:dyDescent="0.25">
      <c r="A24" s="63" t="s">
        <v>13</v>
      </c>
      <c r="B24" s="62">
        <v>10</v>
      </c>
      <c r="C24" s="50">
        <v>63936309</v>
      </c>
      <c r="D24" s="49">
        <v>60671242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  <c r="HO24" s="146"/>
      <c r="HP24" s="146"/>
      <c r="HQ24" s="146"/>
      <c r="HR24" s="146"/>
      <c r="HS24" s="146"/>
      <c r="HT24" s="146"/>
      <c r="HU24" s="146"/>
      <c r="HV24" s="146"/>
      <c r="HW24" s="146"/>
      <c r="HX24" s="146"/>
      <c r="HY24" s="146"/>
      <c r="HZ24" s="146"/>
      <c r="IA24" s="146"/>
      <c r="IB24" s="146"/>
      <c r="IC24" s="146"/>
      <c r="ID24" s="146"/>
      <c r="IE24" s="146"/>
      <c r="IF24" s="146"/>
      <c r="IG24" s="146"/>
      <c r="IH24" s="146"/>
      <c r="II24" s="146"/>
      <c r="IJ24" s="146"/>
      <c r="IK24" s="146"/>
      <c r="IL24" s="146"/>
      <c r="IM24" s="146"/>
      <c r="IN24" s="146"/>
      <c r="IO24" s="146"/>
      <c r="IP24" s="146"/>
      <c r="IQ24" s="146"/>
      <c r="IR24" s="146"/>
      <c r="IS24" s="146"/>
      <c r="IT24" s="146"/>
      <c r="IU24" s="146"/>
      <c r="IV24" s="146"/>
      <c r="IW24" s="146"/>
      <c r="IX24" s="146"/>
      <c r="IY24" s="146"/>
      <c r="IZ24" s="146"/>
      <c r="JA24" s="146"/>
      <c r="JB24" s="146"/>
      <c r="JC24" s="146"/>
      <c r="JD24" s="146"/>
      <c r="JE24" s="146"/>
      <c r="JF24" s="146"/>
      <c r="JG24" s="146"/>
      <c r="JH24" s="146"/>
      <c r="JI24" s="146"/>
      <c r="JJ24" s="146"/>
      <c r="JK24" s="146"/>
      <c r="JL24" s="146"/>
      <c r="JM24" s="146"/>
      <c r="JN24" s="146"/>
      <c r="JO24" s="146"/>
      <c r="JP24" s="146"/>
      <c r="JQ24" s="146"/>
      <c r="JR24" s="146"/>
      <c r="JS24" s="146"/>
      <c r="JT24" s="146"/>
      <c r="JU24" s="146"/>
      <c r="JV24" s="146"/>
      <c r="JW24" s="146"/>
      <c r="JX24" s="146"/>
      <c r="JY24" s="146"/>
      <c r="JZ24" s="146"/>
      <c r="KA24" s="146"/>
      <c r="KB24" s="146"/>
      <c r="KC24" s="146"/>
      <c r="KD24" s="146"/>
      <c r="KE24" s="146"/>
      <c r="KF24" s="146"/>
      <c r="KG24" s="146"/>
      <c r="KH24" s="146"/>
      <c r="KI24" s="146"/>
      <c r="KJ24" s="146"/>
      <c r="KK24" s="146"/>
      <c r="KL24" s="146"/>
      <c r="KM24" s="146"/>
      <c r="KN24" s="146"/>
      <c r="KO24" s="146"/>
      <c r="KP24" s="146"/>
      <c r="KQ24" s="146"/>
      <c r="KR24" s="146"/>
      <c r="KS24" s="146"/>
      <c r="KT24" s="146"/>
      <c r="KU24" s="146"/>
      <c r="KV24" s="146"/>
      <c r="KW24" s="146"/>
      <c r="KX24" s="146"/>
      <c r="KY24" s="146"/>
      <c r="KZ24" s="146"/>
      <c r="LA24" s="146"/>
      <c r="LB24" s="146"/>
      <c r="LC24" s="146"/>
      <c r="LD24" s="146"/>
      <c r="LE24" s="146"/>
      <c r="LF24" s="146"/>
      <c r="LG24" s="146"/>
      <c r="LH24" s="146"/>
      <c r="LI24" s="146"/>
      <c r="LJ24" s="146"/>
      <c r="LK24" s="146"/>
      <c r="LL24" s="146"/>
      <c r="LM24" s="146"/>
      <c r="LN24" s="146"/>
      <c r="LO24" s="146"/>
      <c r="LP24" s="146"/>
      <c r="LQ24" s="146"/>
      <c r="LR24" s="146"/>
      <c r="LS24" s="146"/>
      <c r="LT24" s="146"/>
      <c r="LU24" s="146"/>
      <c r="LV24" s="146"/>
      <c r="LW24" s="146"/>
      <c r="LX24" s="146"/>
      <c r="LY24" s="146"/>
      <c r="LZ24" s="146"/>
      <c r="MA24" s="146"/>
      <c r="MB24" s="146"/>
      <c r="MC24" s="146"/>
      <c r="MD24" s="146"/>
      <c r="ME24" s="146"/>
      <c r="MF24" s="146"/>
      <c r="MG24" s="146"/>
      <c r="MH24" s="146"/>
      <c r="MI24" s="146"/>
      <c r="MJ24" s="146"/>
      <c r="MK24" s="146"/>
      <c r="ML24" s="146"/>
      <c r="MM24" s="146"/>
      <c r="MN24" s="146"/>
      <c r="MO24" s="146"/>
      <c r="MP24" s="146"/>
      <c r="MQ24" s="146"/>
      <c r="MR24" s="146"/>
      <c r="MS24" s="146"/>
      <c r="MT24" s="146"/>
      <c r="MU24" s="146"/>
      <c r="MV24" s="146"/>
      <c r="MW24" s="146"/>
      <c r="MX24" s="146"/>
      <c r="MY24" s="146"/>
      <c r="MZ24" s="146"/>
      <c r="NA24" s="146"/>
      <c r="NB24" s="146"/>
      <c r="NC24" s="146"/>
      <c r="ND24" s="146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6"/>
      <c r="NS24" s="146"/>
      <c r="NT24" s="146"/>
      <c r="NU24" s="146"/>
      <c r="NV24" s="146"/>
      <c r="NW24" s="146"/>
      <c r="NX24" s="146"/>
      <c r="NY24" s="146"/>
      <c r="NZ24" s="146"/>
      <c r="OA24" s="146"/>
      <c r="OB24" s="146"/>
      <c r="OC24" s="146"/>
      <c r="OD24" s="146"/>
      <c r="OE24" s="146"/>
      <c r="OF24" s="146"/>
      <c r="OG24" s="146"/>
      <c r="OH24" s="146"/>
      <c r="OI24" s="146"/>
      <c r="OJ24" s="146"/>
      <c r="OK24" s="146"/>
      <c r="OL24" s="146"/>
      <c r="OM24" s="146"/>
      <c r="ON24" s="146"/>
      <c r="OO24" s="146"/>
      <c r="OP24" s="146"/>
      <c r="OQ24" s="146"/>
      <c r="OR24" s="146"/>
      <c r="OS24" s="146"/>
      <c r="OT24" s="146"/>
      <c r="OU24" s="146"/>
      <c r="OV24" s="146"/>
      <c r="OW24" s="146"/>
      <c r="OX24" s="146"/>
      <c r="OY24" s="146"/>
      <c r="OZ24" s="146"/>
      <c r="PA24" s="146"/>
      <c r="PB24" s="146"/>
      <c r="PC24" s="146"/>
      <c r="PD24" s="146"/>
      <c r="PE24" s="146"/>
      <c r="PF24" s="146"/>
      <c r="PG24" s="146"/>
      <c r="PH24" s="146"/>
      <c r="PI24" s="146"/>
      <c r="PJ24" s="146"/>
      <c r="PK24" s="146"/>
      <c r="PL24" s="146"/>
      <c r="PM24" s="146"/>
      <c r="PN24" s="146"/>
      <c r="PO24" s="146"/>
      <c r="PP24" s="146"/>
      <c r="PQ24" s="146"/>
      <c r="PR24" s="146"/>
      <c r="PS24" s="146"/>
      <c r="PT24" s="146"/>
      <c r="PU24" s="146"/>
      <c r="PV24" s="146"/>
      <c r="PW24" s="146"/>
      <c r="PX24" s="146"/>
      <c r="PY24" s="146"/>
      <c r="PZ24" s="146"/>
      <c r="QA24" s="146"/>
      <c r="QB24" s="146"/>
      <c r="QC24" s="146"/>
      <c r="QD24" s="146"/>
      <c r="QE24" s="146"/>
      <c r="QF24" s="146"/>
      <c r="QG24" s="146"/>
      <c r="QH24" s="146"/>
      <c r="QI24" s="146"/>
      <c r="QJ24" s="146"/>
      <c r="QK24" s="146"/>
      <c r="QL24" s="146"/>
      <c r="QM24" s="146"/>
      <c r="QN24" s="146"/>
      <c r="QO24" s="146"/>
      <c r="QP24" s="146"/>
      <c r="QQ24" s="146"/>
      <c r="QR24" s="146"/>
      <c r="QS24" s="146"/>
      <c r="QT24" s="146"/>
      <c r="QU24" s="146"/>
      <c r="QV24" s="146"/>
      <c r="QW24" s="146"/>
      <c r="QX24" s="146"/>
      <c r="QY24" s="146"/>
      <c r="QZ24" s="146"/>
      <c r="RA24" s="146"/>
      <c r="RB24" s="146"/>
      <c r="RC24" s="146"/>
      <c r="RD24" s="146"/>
      <c r="RE24" s="146"/>
      <c r="RF24" s="146"/>
      <c r="RG24" s="146"/>
      <c r="RH24" s="146"/>
      <c r="RI24" s="146"/>
      <c r="RJ24" s="146"/>
      <c r="RK24" s="146"/>
      <c r="RL24" s="146"/>
      <c r="RM24" s="146"/>
      <c r="RN24" s="146"/>
      <c r="RO24" s="146"/>
      <c r="RP24" s="146"/>
      <c r="RQ24" s="146"/>
      <c r="RR24" s="146"/>
      <c r="RS24" s="146"/>
      <c r="RT24" s="146"/>
      <c r="RU24" s="146"/>
      <c r="RV24" s="146"/>
      <c r="RW24" s="146"/>
      <c r="RX24" s="146"/>
      <c r="RY24" s="146"/>
      <c r="RZ24" s="146"/>
      <c r="SA24" s="146"/>
      <c r="SB24" s="146"/>
      <c r="SC24" s="146"/>
      <c r="SD24" s="146"/>
      <c r="SE24" s="146"/>
      <c r="SF24" s="146"/>
      <c r="SG24" s="146"/>
      <c r="SH24" s="146"/>
      <c r="SI24" s="146"/>
      <c r="SJ24" s="146"/>
      <c r="SK24" s="146"/>
      <c r="SL24" s="146"/>
      <c r="SM24" s="146"/>
      <c r="SN24" s="146"/>
      <c r="SO24" s="146"/>
      <c r="SP24" s="146"/>
      <c r="SQ24" s="146"/>
      <c r="SR24" s="146"/>
      <c r="SS24" s="146"/>
      <c r="ST24" s="146"/>
      <c r="SU24" s="146"/>
      <c r="SV24" s="146"/>
      <c r="SW24" s="146"/>
      <c r="SX24" s="146"/>
      <c r="SY24" s="146"/>
      <c r="SZ24" s="146"/>
      <c r="TA24" s="146"/>
      <c r="TB24" s="146"/>
      <c r="TC24" s="146"/>
      <c r="TD24" s="146"/>
      <c r="TE24" s="146"/>
      <c r="TF24" s="146"/>
      <c r="TG24" s="146"/>
      <c r="TH24" s="146"/>
      <c r="TI24" s="146"/>
      <c r="TJ24" s="146"/>
      <c r="TK24" s="146"/>
      <c r="TL24" s="146"/>
      <c r="TM24" s="146"/>
      <c r="TN24" s="146"/>
      <c r="TO24" s="146"/>
      <c r="TP24" s="146"/>
      <c r="TQ24" s="146"/>
      <c r="TR24" s="146"/>
      <c r="TS24" s="146"/>
      <c r="TT24" s="146"/>
      <c r="TU24" s="146"/>
      <c r="TV24" s="146"/>
      <c r="TW24" s="146"/>
      <c r="TX24" s="146"/>
      <c r="TY24" s="146"/>
      <c r="TZ24" s="146"/>
      <c r="UA24" s="146"/>
      <c r="UB24" s="146"/>
      <c r="UC24" s="146"/>
      <c r="UD24" s="146"/>
      <c r="UE24" s="146"/>
      <c r="UF24" s="146"/>
      <c r="UG24" s="146"/>
      <c r="UH24" s="146"/>
      <c r="UI24" s="146"/>
      <c r="UJ24" s="146"/>
      <c r="UK24" s="146"/>
      <c r="UL24" s="146"/>
      <c r="UM24" s="146"/>
      <c r="UN24" s="146"/>
      <c r="UO24" s="146"/>
      <c r="UP24" s="146"/>
      <c r="UQ24" s="146"/>
      <c r="UR24" s="146"/>
      <c r="US24" s="146"/>
      <c r="UT24" s="146"/>
      <c r="UU24" s="146"/>
      <c r="UV24" s="146"/>
      <c r="UW24" s="146"/>
      <c r="UX24" s="146"/>
      <c r="UY24" s="146"/>
      <c r="UZ24" s="146"/>
      <c r="VA24" s="146"/>
      <c r="VB24" s="146"/>
      <c r="VC24" s="146"/>
      <c r="VD24" s="146"/>
      <c r="VE24" s="146"/>
      <c r="VF24" s="146"/>
      <c r="VG24" s="146"/>
      <c r="VH24" s="146"/>
      <c r="VI24" s="146"/>
      <c r="VJ24" s="146"/>
      <c r="VK24" s="146"/>
      <c r="VL24" s="146"/>
      <c r="VM24" s="146"/>
      <c r="VN24" s="146"/>
      <c r="VO24" s="146"/>
      <c r="VP24" s="146"/>
      <c r="VQ24" s="146"/>
      <c r="VR24" s="146"/>
      <c r="VS24" s="146"/>
      <c r="VT24" s="146"/>
      <c r="VU24" s="146"/>
      <c r="VV24" s="146"/>
      <c r="VW24" s="146"/>
      <c r="VX24" s="146"/>
      <c r="VY24" s="146"/>
      <c r="VZ24" s="146"/>
      <c r="WA24" s="146"/>
      <c r="WB24" s="146"/>
      <c r="WC24" s="146"/>
    </row>
    <row r="25" spans="1:601" s="32" customFormat="1" x14ac:dyDescent="0.25">
      <c r="A25" s="66" t="s">
        <v>189</v>
      </c>
      <c r="B25" s="60">
        <v>11</v>
      </c>
      <c r="C25" s="112">
        <v>6123480</v>
      </c>
      <c r="D25" s="65">
        <v>23798644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  <c r="RC25" s="31"/>
      <c r="RD25" s="31"/>
      <c r="RE25" s="31"/>
      <c r="RF25" s="31"/>
      <c r="RG25" s="31"/>
      <c r="RH25" s="31"/>
      <c r="RI25" s="31"/>
      <c r="RJ25" s="31"/>
      <c r="RK25" s="31"/>
      <c r="RL25" s="31"/>
      <c r="RM25" s="31"/>
      <c r="RN25" s="31"/>
      <c r="RO25" s="31"/>
      <c r="RP25" s="31"/>
      <c r="RQ25" s="31"/>
      <c r="RR25" s="31"/>
      <c r="RS25" s="31"/>
      <c r="RT25" s="31"/>
      <c r="RU25" s="31"/>
      <c r="RV25" s="31"/>
      <c r="RW25" s="31"/>
      <c r="RX25" s="31"/>
      <c r="RY25" s="31"/>
      <c r="RZ25" s="31"/>
      <c r="SA25" s="31"/>
      <c r="SB25" s="31"/>
      <c r="SC25" s="31"/>
      <c r="SD25" s="31"/>
      <c r="SE25" s="31"/>
      <c r="SF25" s="31"/>
      <c r="SG25" s="31"/>
      <c r="SH25" s="31"/>
      <c r="SI25" s="31"/>
      <c r="SJ25" s="31"/>
      <c r="SK25" s="31"/>
      <c r="SL25" s="31"/>
      <c r="SM25" s="31"/>
      <c r="SN25" s="31"/>
      <c r="SO25" s="31"/>
      <c r="SP25" s="31"/>
      <c r="SQ25" s="31"/>
      <c r="SR25" s="31"/>
      <c r="SS25" s="31"/>
      <c r="ST25" s="31"/>
      <c r="SU25" s="31"/>
      <c r="SV25" s="31"/>
      <c r="SW25" s="31"/>
      <c r="SX25" s="31"/>
      <c r="SY25" s="31"/>
      <c r="SZ25" s="31"/>
      <c r="TA25" s="31"/>
      <c r="TB25" s="31"/>
      <c r="TC25" s="31"/>
      <c r="TD25" s="31"/>
      <c r="TE25" s="31"/>
      <c r="TF25" s="31"/>
      <c r="TG25" s="31"/>
      <c r="TH25" s="31"/>
      <c r="TI25" s="31"/>
      <c r="TJ25" s="31"/>
      <c r="TK25" s="31"/>
      <c r="TL25" s="31"/>
      <c r="TM25" s="31"/>
      <c r="TN25" s="31"/>
      <c r="TO25" s="31"/>
      <c r="TP25" s="31"/>
      <c r="TQ25" s="31"/>
      <c r="TR25" s="31"/>
      <c r="TS25" s="31"/>
      <c r="TT25" s="31"/>
      <c r="TU25" s="31"/>
      <c r="TV25" s="31"/>
      <c r="TW25" s="31"/>
      <c r="TX25" s="31"/>
      <c r="TY25" s="31"/>
      <c r="TZ25" s="31"/>
      <c r="UA25" s="31"/>
      <c r="UB25" s="31"/>
      <c r="UC25" s="31"/>
      <c r="UD25" s="31"/>
      <c r="UE25" s="31"/>
      <c r="UF25" s="31"/>
      <c r="UG25" s="31"/>
      <c r="UH25" s="31"/>
      <c r="UI25" s="31"/>
      <c r="UJ25" s="31"/>
      <c r="UK25" s="31"/>
      <c r="UL25" s="31"/>
      <c r="UM25" s="31"/>
      <c r="UN25" s="31"/>
      <c r="UO25" s="31"/>
      <c r="UP25" s="31"/>
      <c r="UQ25" s="31"/>
      <c r="UR25" s="31"/>
      <c r="US25" s="31"/>
      <c r="UT25" s="31"/>
      <c r="UU25" s="31"/>
      <c r="UV25" s="31"/>
      <c r="UW25" s="31"/>
      <c r="UX25" s="31"/>
      <c r="UY25" s="31"/>
      <c r="UZ25" s="31"/>
      <c r="VA25" s="31"/>
      <c r="VB25" s="31"/>
      <c r="VC25" s="31"/>
      <c r="VD25" s="31"/>
      <c r="VE25" s="31"/>
      <c r="VF25" s="31"/>
      <c r="VG25" s="31"/>
      <c r="VH25" s="31"/>
      <c r="VI25" s="31"/>
      <c r="VJ25" s="31"/>
      <c r="VK25" s="31"/>
      <c r="VL25" s="31"/>
      <c r="VM25" s="31"/>
      <c r="VN25" s="31"/>
      <c r="VO25" s="31"/>
      <c r="VP25" s="31"/>
      <c r="VQ25" s="31"/>
      <c r="VR25" s="31"/>
      <c r="VS25" s="31"/>
      <c r="VT25" s="31"/>
      <c r="VU25" s="31"/>
      <c r="VV25" s="31"/>
      <c r="VW25" s="31"/>
      <c r="VX25" s="31"/>
      <c r="VY25" s="31"/>
      <c r="VZ25" s="31"/>
      <c r="WA25" s="31"/>
      <c r="WB25" s="31"/>
      <c r="WC25" s="31"/>
    </row>
    <row r="26" spans="1:601" s="32" customFormat="1" x14ac:dyDescent="0.25">
      <c r="A26" s="61" t="s">
        <v>24</v>
      </c>
      <c r="B26" s="60">
        <v>12</v>
      </c>
      <c r="C26" s="57">
        <v>70374726</v>
      </c>
      <c r="D26" s="56">
        <v>85470145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  <c r="QZ26" s="31"/>
      <c r="RA26" s="31"/>
      <c r="RB26" s="31"/>
      <c r="RC26" s="31"/>
      <c r="RD26" s="31"/>
      <c r="RE26" s="31"/>
      <c r="RF26" s="31"/>
      <c r="RG26" s="31"/>
      <c r="RH26" s="31"/>
      <c r="RI26" s="31"/>
      <c r="RJ26" s="31"/>
      <c r="RK26" s="31"/>
      <c r="RL26" s="31"/>
      <c r="RM26" s="31"/>
      <c r="RN26" s="31"/>
      <c r="RO26" s="31"/>
      <c r="RP26" s="31"/>
      <c r="RQ26" s="31"/>
      <c r="RR26" s="31"/>
      <c r="RS26" s="31"/>
      <c r="RT26" s="31"/>
      <c r="RU26" s="31"/>
      <c r="RV26" s="31"/>
      <c r="RW26" s="31"/>
      <c r="RX26" s="31"/>
      <c r="RY26" s="31"/>
      <c r="RZ26" s="31"/>
      <c r="SA26" s="31"/>
      <c r="SB26" s="31"/>
      <c r="SC26" s="31"/>
      <c r="SD26" s="31"/>
      <c r="SE26" s="31"/>
      <c r="SF26" s="31"/>
      <c r="SG26" s="31"/>
      <c r="SH26" s="31"/>
      <c r="SI26" s="31"/>
      <c r="SJ26" s="31"/>
      <c r="SK26" s="31"/>
      <c r="SL26" s="31"/>
      <c r="SM26" s="31"/>
      <c r="SN26" s="31"/>
      <c r="SO26" s="31"/>
      <c r="SP26" s="31"/>
      <c r="SQ26" s="31"/>
      <c r="SR26" s="31"/>
      <c r="SS26" s="31"/>
      <c r="ST26" s="31"/>
      <c r="SU26" s="31"/>
      <c r="SV26" s="31"/>
      <c r="SW26" s="31"/>
      <c r="SX26" s="31"/>
      <c r="SY26" s="31"/>
      <c r="SZ26" s="31"/>
      <c r="TA26" s="31"/>
      <c r="TB26" s="31"/>
      <c r="TC26" s="31"/>
      <c r="TD26" s="31"/>
      <c r="TE26" s="31"/>
      <c r="TF26" s="31"/>
      <c r="TG26" s="31"/>
      <c r="TH26" s="31"/>
      <c r="TI26" s="31"/>
      <c r="TJ26" s="31"/>
      <c r="TK26" s="31"/>
      <c r="TL26" s="31"/>
      <c r="TM26" s="31"/>
      <c r="TN26" s="31"/>
      <c r="TO26" s="31"/>
      <c r="TP26" s="31"/>
      <c r="TQ26" s="31"/>
      <c r="TR26" s="31"/>
      <c r="TS26" s="31"/>
      <c r="TT26" s="31"/>
      <c r="TU26" s="31"/>
      <c r="TV26" s="31"/>
      <c r="TW26" s="31"/>
      <c r="TX26" s="31"/>
      <c r="TY26" s="31"/>
      <c r="TZ26" s="31"/>
      <c r="UA26" s="31"/>
      <c r="UB26" s="31"/>
      <c r="UC26" s="31"/>
      <c r="UD26" s="31"/>
      <c r="UE26" s="31"/>
      <c r="UF26" s="31"/>
      <c r="UG26" s="31"/>
      <c r="UH26" s="31"/>
      <c r="UI26" s="31"/>
      <c r="UJ26" s="31"/>
      <c r="UK26" s="31"/>
      <c r="UL26" s="31"/>
      <c r="UM26" s="31"/>
      <c r="UN26" s="31"/>
      <c r="UO26" s="31"/>
      <c r="UP26" s="31"/>
      <c r="UQ26" s="31"/>
      <c r="UR26" s="31"/>
      <c r="US26" s="31"/>
      <c r="UT26" s="31"/>
      <c r="UU26" s="31"/>
      <c r="UV26" s="31"/>
      <c r="UW26" s="31"/>
      <c r="UX26" s="31"/>
      <c r="UY26" s="31"/>
      <c r="UZ26" s="31"/>
      <c r="VA26" s="31"/>
      <c r="VB26" s="31"/>
      <c r="VC26" s="31"/>
      <c r="VD26" s="31"/>
      <c r="VE26" s="31"/>
      <c r="VF26" s="31"/>
      <c r="VG26" s="31"/>
      <c r="VH26" s="31"/>
      <c r="VI26" s="31"/>
      <c r="VJ26" s="31"/>
      <c r="VK26" s="31"/>
      <c r="VL26" s="31"/>
      <c r="VM26" s="31"/>
      <c r="VN26" s="31"/>
      <c r="VO26" s="31"/>
      <c r="VP26" s="31"/>
      <c r="VQ26" s="31"/>
      <c r="VR26" s="31"/>
      <c r="VS26" s="31"/>
      <c r="VT26" s="31"/>
      <c r="VU26" s="31"/>
      <c r="VV26" s="31"/>
      <c r="VW26" s="31"/>
      <c r="VX26" s="31"/>
      <c r="VY26" s="31"/>
      <c r="VZ26" s="31"/>
      <c r="WA26" s="31"/>
      <c r="WB26" s="31"/>
      <c r="WC26" s="31"/>
    </row>
    <row r="27" spans="1:601" s="32" customFormat="1" x14ac:dyDescent="0.25">
      <c r="A27" s="61" t="s">
        <v>23</v>
      </c>
      <c r="B27" s="60">
        <v>13</v>
      </c>
      <c r="C27" s="113">
        <v>0</v>
      </c>
      <c r="D27" s="55">
        <v>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  <c r="WA27" s="31"/>
      <c r="WB27" s="31"/>
      <c r="WC27" s="31"/>
    </row>
    <row r="28" spans="1:601" s="32" customFormat="1" x14ac:dyDescent="0.25">
      <c r="A28" s="61" t="s">
        <v>22</v>
      </c>
      <c r="B28" s="64"/>
      <c r="C28" s="43"/>
      <c r="D28" s="42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  <c r="UZ28" s="31"/>
      <c r="VA28" s="31"/>
      <c r="VB28" s="31"/>
      <c r="VC28" s="31"/>
      <c r="VD28" s="31"/>
      <c r="VE28" s="31"/>
      <c r="VF28" s="31"/>
      <c r="VG28" s="31"/>
      <c r="VH28" s="31"/>
      <c r="VI28" s="31"/>
      <c r="VJ28" s="31"/>
      <c r="VK28" s="31"/>
      <c r="VL28" s="31"/>
      <c r="VM28" s="31"/>
      <c r="VN28" s="31"/>
      <c r="VO28" s="31"/>
      <c r="VP28" s="31"/>
      <c r="VQ28" s="31"/>
      <c r="VR28" s="31"/>
      <c r="VS28" s="31"/>
      <c r="VT28" s="31"/>
      <c r="VU28" s="31"/>
      <c r="VV28" s="31"/>
      <c r="VW28" s="31"/>
      <c r="VX28" s="31"/>
      <c r="VY28" s="31"/>
      <c r="VZ28" s="31"/>
      <c r="WA28" s="31"/>
      <c r="WB28" s="31"/>
      <c r="WC28" s="31"/>
    </row>
    <row r="29" spans="1:601" s="39" customFormat="1" x14ac:dyDescent="0.25">
      <c r="A29" s="63" t="s">
        <v>14</v>
      </c>
      <c r="B29" s="62">
        <v>14</v>
      </c>
      <c r="C29" s="50">
        <v>0</v>
      </c>
      <c r="D29" s="49">
        <v>0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  <c r="FT29" s="146"/>
      <c r="FU29" s="146"/>
      <c r="FV29" s="146"/>
      <c r="FW29" s="146"/>
      <c r="FX29" s="146"/>
      <c r="FY29" s="146"/>
      <c r="FZ29" s="146"/>
      <c r="GA29" s="146"/>
      <c r="GB29" s="146"/>
      <c r="GC29" s="146"/>
      <c r="GD29" s="146"/>
      <c r="GE29" s="146"/>
      <c r="GF29" s="146"/>
      <c r="GG29" s="146"/>
      <c r="GH29" s="146"/>
      <c r="GI29" s="146"/>
      <c r="GJ29" s="146"/>
      <c r="GK29" s="146"/>
      <c r="GL29" s="146"/>
      <c r="GM29" s="146"/>
      <c r="GN29" s="146"/>
      <c r="GO29" s="146"/>
      <c r="GP29" s="146"/>
      <c r="GQ29" s="146"/>
      <c r="GR29" s="146"/>
      <c r="GS29" s="146"/>
      <c r="GT29" s="146"/>
      <c r="GU29" s="146"/>
      <c r="GV29" s="146"/>
      <c r="GW29" s="146"/>
      <c r="GX29" s="146"/>
      <c r="GY29" s="146"/>
      <c r="GZ29" s="146"/>
      <c r="HA29" s="146"/>
      <c r="HB29" s="146"/>
      <c r="HC29" s="146"/>
      <c r="HD29" s="146"/>
      <c r="HE29" s="146"/>
      <c r="HF29" s="146"/>
      <c r="HG29" s="146"/>
      <c r="HH29" s="146"/>
      <c r="HI29" s="146"/>
      <c r="HJ29" s="146"/>
      <c r="HK29" s="146"/>
      <c r="HL29" s="146"/>
      <c r="HM29" s="146"/>
      <c r="HN29" s="146"/>
      <c r="HO29" s="146"/>
      <c r="HP29" s="146"/>
      <c r="HQ29" s="146"/>
      <c r="HR29" s="146"/>
      <c r="HS29" s="146"/>
      <c r="HT29" s="146"/>
      <c r="HU29" s="146"/>
      <c r="HV29" s="146"/>
      <c r="HW29" s="146"/>
      <c r="HX29" s="146"/>
      <c r="HY29" s="146"/>
      <c r="HZ29" s="146"/>
      <c r="IA29" s="146"/>
      <c r="IB29" s="146"/>
      <c r="IC29" s="146"/>
      <c r="ID29" s="146"/>
      <c r="IE29" s="146"/>
      <c r="IF29" s="146"/>
      <c r="IG29" s="146"/>
      <c r="IH29" s="146"/>
      <c r="II29" s="146"/>
      <c r="IJ29" s="146"/>
      <c r="IK29" s="146"/>
      <c r="IL29" s="146"/>
      <c r="IM29" s="146"/>
      <c r="IN29" s="146"/>
      <c r="IO29" s="146"/>
      <c r="IP29" s="146"/>
      <c r="IQ29" s="146"/>
      <c r="IR29" s="146"/>
      <c r="IS29" s="146"/>
      <c r="IT29" s="146"/>
      <c r="IU29" s="146"/>
      <c r="IV29" s="146"/>
      <c r="IW29" s="146"/>
      <c r="IX29" s="146"/>
      <c r="IY29" s="146"/>
      <c r="IZ29" s="146"/>
      <c r="JA29" s="146"/>
      <c r="JB29" s="146"/>
      <c r="JC29" s="146"/>
      <c r="JD29" s="146"/>
      <c r="JE29" s="146"/>
      <c r="JF29" s="146"/>
      <c r="JG29" s="146"/>
      <c r="JH29" s="146"/>
      <c r="JI29" s="146"/>
      <c r="JJ29" s="146"/>
      <c r="JK29" s="146"/>
      <c r="JL29" s="146"/>
      <c r="JM29" s="146"/>
      <c r="JN29" s="146"/>
      <c r="JO29" s="146"/>
      <c r="JP29" s="146"/>
      <c r="JQ29" s="146"/>
      <c r="JR29" s="146"/>
      <c r="JS29" s="146"/>
      <c r="JT29" s="146"/>
      <c r="JU29" s="146"/>
      <c r="JV29" s="146"/>
      <c r="JW29" s="146"/>
      <c r="JX29" s="146"/>
      <c r="JY29" s="146"/>
      <c r="JZ29" s="146"/>
      <c r="KA29" s="146"/>
      <c r="KB29" s="146"/>
      <c r="KC29" s="146"/>
      <c r="KD29" s="146"/>
      <c r="KE29" s="146"/>
      <c r="KF29" s="146"/>
      <c r="KG29" s="146"/>
      <c r="KH29" s="146"/>
      <c r="KI29" s="146"/>
      <c r="KJ29" s="146"/>
      <c r="KK29" s="146"/>
      <c r="KL29" s="146"/>
      <c r="KM29" s="146"/>
      <c r="KN29" s="146"/>
      <c r="KO29" s="146"/>
      <c r="KP29" s="146"/>
      <c r="KQ29" s="146"/>
      <c r="KR29" s="146"/>
      <c r="KS29" s="146"/>
      <c r="KT29" s="146"/>
      <c r="KU29" s="146"/>
      <c r="KV29" s="146"/>
      <c r="KW29" s="146"/>
      <c r="KX29" s="146"/>
      <c r="KY29" s="146"/>
      <c r="KZ29" s="146"/>
      <c r="LA29" s="146"/>
      <c r="LB29" s="146"/>
      <c r="LC29" s="146"/>
      <c r="LD29" s="146"/>
      <c r="LE29" s="146"/>
      <c r="LF29" s="146"/>
      <c r="LG29" s="146"/>
      <c r="LH29" s="146"/>
      <c r="LI29" s="146"/>
      <c r="LJ29" s="146"/>
      <c r="LK29" s="146"/>
      <c r="LL29" s="146"/>
      <c r="LM29" s="146"/>
      <c r="LN29" s="146"/>
      <c r="LO29" s="146"/>
      <c r="LP29" s="146"/>
      <c r="LQ29" s="146"/>
      <c r="LR29" s="146"/>
      <c r="LS29" s="146"/>
      <c r="LT29" s="146"/>
      <c r="LU29" s="146"/>
      <c r="LV29" s="146"/>
      <c r="LW29" s="146"/>
      <c r="LX29" s="146"/>
      <c r="LY29" s="146"/>
      <c r="LZ29" s="146"/>
      <c r="MA29" s="146"/>
      <c r="MB29" s="146"/>
      <c r="MC29" s="146"/>
      <c r="MD29" s="146"/>
      <c r="ME29" s="146"/>
      <c r="MF29" s="146"/>
      <c r="MG29" s="146"/>
      <c r="MH29" s="146"/>
      <c r="MI29" s="146"/>
      <c r="MJ29" s="146"/>
      <c r="MK29" s="146"/>
      <c r="ML29" s="146"/>
      <c r="MM29" s="146"/>
      <c r="MN29" s="146"/>
      <c r="MO29" s="146"/>
      <c r="MP29" s="146"/>
      <c r="MQ29" s="146"/>
      <c r="MR29" s="146"/>
      <c r="MS29" s="146"/>
      <c r="MT29" s="146"/>
      <c r="MU29" s="146"/>
      <c r="MV29" s="146"/>
      <c r="MW29" s="146"/>
      <c r="MX29" s="146"/>
      <c r="MY29" s="146"/>
      <c r="MZ29" s="146"/>
      <c r="NA29" s="146"/>
      <c r="NB29" s="146"/>
      <c r="NC29" s="146"/>
      <c r="ND29" s="146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6"/>
      <c r="NS29" s="146"/>
      <c r="NT29" s="146"/>
      <c r="NU29" s="146"/>
      <c r="NV29" s="146"/>
      <c r="NW29" s="146"/>
      <c r="NX29" s="146"/>
      <c r="NY29" s="146"/>
      <c r="NZ29" s="146"/>
      <c r="OA29" s="146"/>
      <c r="OB29" s="146"/>
      <c r="OC29" s="146"/>
      <c r="OD29" s="146"/>
      <c r="OE29" s="146"/>
      <c r="OF29" s="146"/>
      <c r="OG29" s="146"/>
      <c r="OH29" s="146"/>
      <c r="OI29" s="146"/>
      <c r="OJ29" s="146"/>
      <c r="OK29" s="146"/>
      <c r="OL29" s="146"/>
      <c r="OM29" s="146"/>
      <c r="ON29" s="146"/>
      <c r="OO29" s="146"/>
      <c r="OP29" s="146"/>
      <c r="OQ29" s="146"/>
      <c r="OR29" s="146"/>
      <c r="OS29" s="146"/>
      <c r="OT29" s="146"/>
      <c r="OU29" s="146"/>
      <c r="OV29" s="146"/>
      <c r="OW29" s="146"/>
      <c r="OX29" s="146"/>
      <c r="OY29" s="146"/>
      <c r="OZ29" s="146"/>
      <c r="PA29" s="146"/>
      <c r="PB29" s="146"/>
      <c r="PC29" s="146"/>
      <c r="PD29" s="146"/>
      <c r="PE29" s="146"/>
      <c r="PF29" s="146"/>
      <c r="PG29" s="146"/>
      <c r="PH29" s="146"/>
      <c r="PI29" s="146"/>
      <c r="PJ29" s="146"/>
      <c r="PK29" s="146"/>
      <c r="PL29" s="146"/>
      <c r="PM29" s="146"/>
      <c r="PN29" s="146"/>
      <c r="PO29" s="146"/>
      <c r="PP29" s="146"/>
      <c r="PQ29" s="146"/>
      <c r="PR29" s="146"/>
      <c r="PS29" s="146"/>
      <c r="PT29" s="146"/>
      <c r="PU29" s="146"/>
      <c r="PV29" s="146"/>
      <c r="PW29" s="146"/>
      <c r="PX29" s="146"/>
      <c r="PY29" s="146"/>
      <c r="PZ29" s="146"/>
      <c r="QA29" s="146"/>
      <c r="QB29" s="146"/>
      <c r="QC29" s="146"/>
      <c r="QD29" s="146"/>
      <c r="QE29" s="146"/>
      <c r="QF29" s="146"/>
      <c r="QG29" s="146"/>
      <c r="QH29" s="146"/>
      <c r="QI29" s="146"/>
      <c r="QJ29" s="146"/>
      <c r="QK29" s="146"/>
      <c r="QL29" s="146"/>
      <c r="QM29" s="146"/>
      <c r="QN29" s="146"/>
      <c r="QO29" s="146"/>
      <c r="QP29" s="146"/>
      <c r="QQ29" s="146"/>
      <c r="QR29" s="146"/>
      <c r="QS29" s="146"/>
      <c r="QT29" s="146"/>
      <c r="QU29" s="146"/>
      <c r="QV29" s="146"/>
      <c r="QW29" s="146"/>
      <c r="QX29" s="146"/>
      <c r="QY29" s="146"/>
      <c r="QZ29" s="146"/>
      <c r="RA29" s="146"/>
      <c r="RB29" s="146"/>
      <c r="RC29" s="146"/>
      <c r="RD29" s="146"/>
      <c r="RE29" s="146"/>
      <c r="RF29" s="146"/>
      <c r="RG29" s="146"/>
      <c r="RH29" s="146"/>
      <c r="RI29" s="146"/>
      <c r="RJ29" s="146"/>
      <c r="RK29" s="146"/>
      <c r="RL29" s="146"/>
      <c r="RM29" s="146"/>
      <c r="RN29" s="146"/>
      <c r="RO29" s="146"/>
      <c r="RP29" s="146"/>
      <c r="RQ29" s="146"/>
      <c r="RR29" s="146"/>
      <c r="RS29" s="146"/>
      <c r="RT29" s="146"/>
      <c r="RU29" s="146"/>
      <c r="RV29" s="146"/>
      <c r="RW29" s="146"/>
      <c r="RX29" s="146"/>
      <c r="RY29" s="146"/>
      <c r="RZ29" s="146"/>
      <c r="SA29" s="146"/>
      <c r="SB29" s="146"/>
      <c r="SC29" s="146"/>
      <c r="SD29" s="146"/>
      <c r="SE29" s="146"/>
      <c r="SF29" s="146"/>
      <c r="SG29" s="146"/>
      <c r="SH29" s="146"/>
      <c r="SI29" s="146"/>
      <c r="SJ29" s="146"/>
      <c r="SK29" s="146"/>
      <c r="SL29" s="146"/>
      <c r="SM29" s="146"/>
      <c r="SN29" s="146"/>
      <c r="SO29" s="146"/>
      <c r="SP29" s="146"/>
      <c r="SQ29" s="146"/>
      <c r="SR29" s="146"/>
      <c r="SS29" s="146"/>
      <c r="ST29" s="146"/>
      <c r="SU29" s="146"/>
      <c r="SV29" s="146"/>
      <c r="SW29" s="146"/>
      <c r="SX29" s="146"/>
      <c r="SY29" s="146"/>
      <c r="SZ29" s="146"/>
      <c r="TA29" s="146"/>
      <c r="TB29" s="146"/>
      <c r="TC29" s="146"/>
      <c r="TD29" s="146"/>
      <c r="TE29" s="146"/>
      <c r="TF29" s="146"/>
      <c r="TG29" s="146"/>
      <c r="TH29" s="146"/>
      <c r="TI29" s="146"/>
      <c r="TJ29" s="146"/>
      <c r="TK29" s="146"/>
      <c r="TL29" s="146"/>
      <c r="TM29" s="146"/>
      <c r="TN29" s="146"/>
      <c r="TO29" s="146"/>
      <c r="TP29" s="146"/>
      <c r="TQ29" s="146"/>
      <c r="TR29" s="146"/>
      <c r="TS29" s="146"/>
      <c r="TT29" s="146"/>
      <c r="TU29" s="146"/>
      <c r="TV29" s="146"/>
      <c r="TW29" s="146"/>
      <c r="TX29" s="146"/>
      <c r="TY29" s="146"/>
      <c r="TZ29" s="146"/>
      <c r="UA29" s="146"/>
      <c r="UB29" s="146"/>
      <c r="UC29" s="146"/>
      <c r="UD29" s="146"/>
      <c r="UE29" s="146"/>
      <c r="UF29" s="146"/>
      <c r="UG29" s="146"/>
      <c r="UH29" s="146"/>
      <c r="UI29" s="146"/>
      <c r="UJ29" s="146"/>
      <c r="UK29" s="146"/>
      <c r="UL29" s="146"/>
      <c r="UM29" s="146"/>
      <c r="UN29" s="146"/>
      <c r="UO29" s="146"/>
      <c r="UP29" s="146"/>
      <c r="UQ29" s="146"/>
      <c r="UR29" s="146"/>
      <c r="US29" s="146"/>
      <c r="UT29" s="146"/>
      <c r="UU29" s="146"/>
      <c r="UV29" s="146"/>
      <c r="UW29" s="146"/>
      <c r="UX29" s="146"/>
      <c r="UY29" s="146"/>
      <c r="UZ29" s="146"/>
      <c r="VA29" s="146"/>
      <c r="VB29" s="146"/>
      <c r="VC29" s="146"/>
      <c r="VD29" s="146"/>
      <c r="VE29" s="146"/>
      <c r="VF29" s="146"/>
      <c r="VG29" s="146"/>
      <c r="VH29" s="146"/>
      <c r="VI29" s="146"/>
      <c r="VJ29" s="146"/>
      <c r="VK29" s="146"/>
      <c r="VL29" s="146"/>
      <c r="VM29" s="146"/>
      <c r="VN29" s="146"/>
      <c r="VO29" s="146"/>
      <c r="VP29" s="146"/>
      <c r="VQ29" s="146"/>
      <c r="VR29" s="146"/>
      <c r="VS29" s="146"/>
      <c r="VT29" s="146"/>
      <c r="VU29" s="146"/>
      <c r="VV29" s="146"/>
      <c r="VW29" s="146"/>
      <c r="VX29" s="146"/>
      <c r="VY29" s="146"/>
      <c r="VZ29" s="146"/>
      <c r="WA29" s="146"/>
      <c r="WB29" s="146"/>
      <c r="WC29" s="146"/>
    </row>
    <row r="30" spans="1:601" s="39" customFormat="1" x14ac:dyDescent="0.25">
      <c r="A30" s="41" t="s">
        <v>15</v>
      </c>
      <c r="B30" s="40">
        <v>15</v>
      </c>
      <c r="C30" s="52">
        <v>32077</v>
      </c>
      <c r="D30" s="36">
        <v>30662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  <c r="HO30" s="146"/>
      <c r="HP30" s="146"/>
      <c r="HQ30" s="146"/>
      <c r="HR30" s="146"/>
      <c r="HS30" s="146"/>
      <c r="HT30" s="146"/>
      <c r="HU30" s="146"/>
      <c r="HV30" s="146"/>
      <c r="HW30" s="146"/>
      <c r="HX30" s="146"/>
      <c r="HY30" s="146"/>
      <c r="HZ30" s="146"/>
      <c r="IA30" s="146"/>
      <c r="IB30" s="146"/>
      <c r="IC30" s="146"/>
      <c r="ID30" s="146"/>
      <c r="IE30" s="146"/>
      <c r="IF30" s="146"/>
      <c r="IG30" s="146"/>
      <c r="IH30" s="146"/>
      <c r="II30" s="146"/>
      <c r="IJ30" s="146"/>
      <c r="IK30" s="146"/>
      <c r="IL30" s="146"/>
      <c r="IM30" s="146"/>
      <c r="IN30" s="146"/>
      <c r="IO30" s="146"/>
      <c r="IP30" s="146"/>
      <c r="IQ30" s="146"/>
      <c r="IR30" s="146"/>
      <c r="IS30" s="146"/>
      <c r="IT30" s="146"/>
      <c r="IU30" s="146"/>
      <c r="IV30" s="146"/>
      <c r="IW30" s="146"/>
      <c r="IX30" s="146"/>
      <c r="IY30" s="146"/>
      <c r="IZ30" s="146"/>
      <c r="JA30" s="146"/>
      <c r="JB30" s="146"/>
      <c r="JC30" s="146"/>
      <c r="JD30" s="146"/>
      <c r="JE30" s="146"/>
      <c r="JF30" s="146"/>
      <c r="JG30" s="146"/>
      <c r="JH30" s="146"/>
      <c r="JI30" s="146"/>
      <c r="JJ30" s="146"/>
      <c r="JK30" s="146"/>
      <c r="JL30" s="146"/>
      <c r="JM30" s="146"/>
      <c r="JN30" s="146"/>
      <c r="JO30" s="146"/>
      <c r="JP30" s="146"/>
      <c r="JQ30" s="146"/>
      <c r="JR30" s="146"/>
      <c r="JS30" s="146"/>
      <c r="JT30" s="146"/>
      <c r="JU30" s="146"/>
      <c r="JV30" s="146"/>
      <c r="JW30" s="146"/>
      <c r="JX30" s="146"/>
      <c r="JY30" s="146"/>
      <c r="JZ30" s="146"/>
      <c r="KA30" s="146"/>
      <c r="KB30" s="146"/>
      <c r="KC30" s="146"/>
      <c r="KD30" s="146"/>
      <c r="KE30" s="146"/>
      <c r="KF30" s="146"/>
      <c r="KG30" s="146"/>
      <c r="KH30" s="146"/>
      <c r="KI30" s="146"/>
      <c r="KJ30" s="146"/>
      <c r="KK30" s="146"/>
      <c r="KL30" s="146"/>
      <c r="KM30" s="146"/>
      <c r="KN30" s="146"/>
      <c r="KO30" s="146"/>
      <c r="KP30" s="146"/>
      <c r="KQ30" s="146"/>
      <c r="KR30" s="146"/>
      <c r="KS30" s="146"/>
      <c r="KT30" s="146"/>
      <c r="KU30" s="146"/>
      <c r="KV30" s="146"/>
      <c r="KW30" s="146"/>
      <c r="KX30" s="146"/>
      <c r="KY30" s="146"/>
      <c r="KZ30" s="146"/>
      <c r="LA30" s="146"/>
      <c r="LB30" s="146"/>
      <c r="LC30" s="146"/>
      <c r="LD30" s="146"/>
      <c r="LE30" s="146"/>
      <c r="LF30" s="146"/>
      <c r="LG30" s="146"/>
      <c r="LH30" s="146"/>
      <c r="LI30" s="146"/>
      <c r="LJ30" s="146"/>
      <c r="LK30" s="146"/>
      <c r="LL30" s="146"/>
      <c r="LM30" s="146"/>
      <c r="LN30" s="146"/>
      <c r="LO30" s="146"/>
      <c r="LP30" s="146"/>
      <c r="LQ30" s="146"/>
      <c r="LR30" s="146"/>
      <c r="LS30" s="146"/>
      <c r="LT30" s="146"/>
      <c r="LU30" s="146"/>
      <c r="LV30" s="146"/>
      <c r="LW30" s="146"/>
      <c r="LX30" s="146"/>
      <c r="LY30" s="146"/>
      <c r="LZ30" s="146"/>
      <c r="MA30" s="146"/>
      <c r="MB30" s="146"/>
      <c r="MC30" s="146"/>
      <c r="MD30" s="146"/>
      <c r="ME30" s="146"/>
      <c r="MF30" s="146"/>
      <c r="MG30" s="146"/>
      <c r="MH30" s="146"/>
      <c r="MI30" s="146"/>
      <c r="MJ30" s="146"/>
      <c r="MK30" s="146"/>
      <c r="ML30" s="146"/>
      <c r="MM30" s="146"/>
      <c r="MN30" s="146"/>
      <c r="MO30" s="146"/>
      <c r="MP30" s="146"/>
      <c r="MQ30" s="146"/>
      <c r="MR30" s="146"/>
      <c r="MS30" s="146"/>
      <c r="MT30" s="146"/>
      <c r="MU30" s="146"/>
      <c r="MV30" s="146"/>
      <c r="MW30" s="146"/>
      <c r="MX30" s="146"/>
      <c r="MY30" s="146"/>
      <c r="MZ30" s="146"/>
      <c r="NA30" s="146"/>
      <c r="NB30" s="146"/>
      <c r="NC30" s="146"/>
      <c r="ND30" s="146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6"/>
      <c r="NS30" s="146"/>
      <c r="NT30" s="146"/>
      <c r="NU30" s="146"/>
      <c r="NV30" s="146"/>
      <c r="NW30" s="146"/>
      <c r="NX30" s="146"/>
      <c r="NY30" s="146"/>
      <c r="NZ30" s="146"/>
      <c r="OA30" s="146"/>
      <c r="OB30" s="146"/>
      <c r="OC30" s="146"/>
      <c r="OD30" s="146"/>
      <c r="OE30" s="146"/>
      <c r="OF30" s="146"/>
      <c r="OG30" s="146"/>
      <c r="OH30" s="146"/>
      <c r="OI30" s="146"/>
      <c r="OJ30" s="146"/>
      <c r="OK30" s="146"/>
      <c r="OL30" s="146"/>
      <c r="OM30" s="146"/>
      <c r="ON30" s="146"/>
      <c r="OO30" s="146"/>
      <c r="OP30" s="146"/>
      <c r="OQ30" s="146"/>
      <c r="OR30" s="146"/>
      <c r="OS30" s="146"/>
      <c r="OT30" s="146"/>
      <c r="OU30" s="146"/>
      <c r="OV30" s="146"/>
      <c r="OW30" s="146"/>
      <c r="OX30" s="146"/>
      <c r="OY30" s="146"/>
      <c r="OZ30" s="146"/>
      <c r="PA30" s="146"/>
      <c r="PB30" s="146"/>
      <c r="PC30" s="146"/>
      <c r="PD30" s="146"/>
      <c r="PE30" s="146"/>
      <c r="PF30" s="146"/>
      <c r="PG30" s="146"/>
      <c r="PH30" s="146"/>
      <c r="PI30" s="146"/>
      <c r="PJ30" s="146"/>
      <c r="PK30" s="146"/>
      <c r="PL30" s="146"/>
      <c r="PM30" s="146"/>
      <c r="PN30" s="146"/>
      <c r="PO30" s="146"/>
      <c r="PP30" s="146"/>
      <c r="PQ30" s="146"/>
      <c r="PR30" s="146"/>
      <c r="PS30" s="146"/>
      <c r="PT30" s="146"/>
      <c r="PU30" s="146"/>
      <c r="PV30" s="146"/>
      <c r="PW30" s="146"/>
      <c r="PX30" s="146"/>
      <c r="PY30" s="146"/>
      <c r="PZ30" s="146"/>
      <c r="QA30" s="146"/>
      <c r="QB30" s="146"/>
      <c r="QC30" s="146"/>
      <c r="QD30" s="146"/>
      <c r="QE30" s="146"/>
      <c r="QF30" s="146"/>
      <c r="QG30" s="146"/>
      <c r="QH30" s="146"/>
      <c r="QI30" s="146"/>
      <c r="QJ30" s="146"/>
      <c r="QK30" s="146"/>
      <c r="QL30" s="146"/>
      <c r="QM30" s="146"/>
      <c r="QN30" s="146"/>
      <c r="QO30" s="146"/>
      <c r="QP30" s="146"/>
      <c r="QQ30" s="146"/>
      <c r="QR30" s="146"/>
      <c r="QS30" s="146"/>
      <c r="QT30" s="146"/>
      <c r="QU30" s="146"/>
      <c r="QV30" s="146"/>
      <c r="QW30" s="146"/>
      <c r="QX30" s="146"/>
      <c r="QY30" s="146"/>
      <c r="QZ30" s="146"/>
      <c r="RA30" s="146"/>
      <c r="RB30" s="146"/>
      <c r="RC30" s="146"/>
      <c r="RD30" s="146"/>
      <c r="RE30" s="146"/>
      <c r="RF30" s="146"/>
      <c r="RG30" s="146"/>
      <c r="RH30" s="146"/>
      <c r="RI30" s="146"/>
      <c r="RJ30" s="146"/>
      <c r="RK30" s="146"/>
      <c r="RL30" s="146"/>
      <c r="RM30" s="146"/>
      <c r="RN30" s="146"/>
      <c r="RO30" s="146"/>
      <c r="RP30" s="146"/>
      <c r="RQ30" s="146"/>
      <c r="RR30" s="146"/>
      <c r="RS30" s="146"/>
      <c r="RT30" s="146"/>
      <c r="RU30" s="146"/>
      <c r="RV30" s="146"/>
      <c r="RW30" s="146"/>
      <c r="RX30" s="146"/>
      <c r="RY30" s="146"/>
      <c r="RZ30" s="146"/>
      <c r="SA30" s="146"/>
      <c r="SB30" s="146"/>
      <c r="SC30" s="146"/>
      <c r="SD30" s="146"/>
      <c r="SE30" s="146"/>
      <c r="SF30" s="146"/>
      <c r="SG30" s="146"/>
      <c r="SH30" s="146"/>
      <c r="SI30" s="146"/>
      <c r="SJ30" s="146"/>
      <c r="SK30" s="146"/>
      <c r="SL30" s="146"/>
      <c r="SM30" s="146"/>
      <c r="SN30" s="146"/>
      <c r="SO30" s="146"/>
      <c r="SP30" s="146"/>
      <c r="SQ30" s="146"/>
      <c r="SR30" s="146"/>
      <c r="SS30" s="146"/>
      <c r="ST30" s="146"/>
      <c r="SU30" s="146"/>
      <c r="SV30" s="146"/>
      <c r="SW30" s="146"/>
      <c r="SX30" s="146"/>
      <c r="SY30" s="146"/>
      <c r="SZ30" s="146"/>
      <c r="TA30" s="146"/>
      <c r="TB30" s="146"/>
      <c r="TC30" s="146"/>
      <c r="TD30" s="146"/>
      <c r="TE30" s="146"/>
      <c r="TF30" s="146"/>
      <c r="TG30" s="146"/>
      <c r="TH30" s="146"/>
      <c r="TI30" s="146"/>
      <c r="TJ30" s="146"/>
      <c r="TK30" s="146"/>
      <c r="TL30" s="146"/>
      <c r="TM30" s="146"/>
      <c r="TN30" s="146"/>
      <c r="TO30" s="146"/>
      <c r="TP30" s="146"/>
      <c r="TQ30" s="146"/>
      <c r="TR30" s="146"/>
      <c r="TS30" s="146"/>
      <c r="TT30" s="146"/>
      <c r="TU30" s="146"/>
      <c r="TV30" s="146"/>
      <c r="TW30" s="146"/>
      <c r="TX30" s="146"/>
      <c r="TY30" s="146"/>
      <c r="TZ30" s="146"/>
      <c r="UA30" s="146"/>
      <c r="UB30" s="146"/>
      <c r="UC30" s="146"/>
      <c r="UD30" s="146"/>
      <c r="UE30" s="146"/>
      <c r="UF30" s="146"/>
      <c r="UG30" s="146"/>
      <c r="UH30" s="146"/>
      <c r="UI30" s="146"/>
      <c r="UJ30" s="146"/>
      <c r="UK30" s="146"/>
      <c r="UL30" s="146"/>
      <c r="UM30" s="146"/>
      <c r="UN30" s="146"/>
      <c r="UO30" s="146"/>
      <c r="UP30" s="146"/>
      <c r="UQ30" s="146"/>
      <c r="UR30" s="146"/>
      <c r="US30" s="146"/>
      <c r="UT30" s="146"/>
      <c r="UU30" s="146"/>
      <c r="UV30" s="146"/>
      <c r="UW30" s="146"/>
      <c r="UX30" s="146"/>
      <c r="UY30" s="146"/>
      <c r="UZ30" s="146"/>
      <c r="VA30" s="146"/>
      <c r="VB30" s="146"/>
      <c r="VC30" s="146"/>
      <c r="VD30" s="146"/>
      <c r="VE30" s="146"/>
      <c r="VF30" s="146"/>
      <c r="VG30" s="146"/>
      <c r="VH30" s="146"/>
      <c r="VI30" s="146"/>
      <c r="VJ30" s="146"/>
      <c r="VK30" s="146"/>
      <c r="VL30" s="146"/>
      <c r="VM30" s="146"/>
      <c r="VN30" s="146"/>
      <c r="VO30" s="146"/>
      <c r="VP30" s="146"/>
      <c r="VQ30" s="146"/>
      <c r="VR30" s="146"/>
      <c r="VS30" s="146"/>
      <c r="VT30" s="146"/>
      <c r="VU30" s="146"/>
      <c r="VV30" s="146"/>
      <c r="VW30" s="146"/>
      <c r="VX30" s="146"/>
      <c r="VY30" s="146"/>
      <c r="VZ30" s="146"/>
      <c r="WA30" s="146"/>
      <c r="WB30" s="146"/>
      <c r="WC30" s="146"/>
    </row>
    <row r="31" spans="1:601" s="39" customFormat="1" x14ac:dyDescent="0.25">
      <c r="A31" s="41" t="s">
        <v>16</v>
      </c>
      <c r="B31" s="40">
        <v>16</v>
      </c>
      <c r="C31" s="52">
        <v>0</v>
      </c>
      <c r="D31" s="36">
        <v>0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  <c r="EV31" s="146"/>
      <c r="EW31" s="146"/>
      <c r="EX31" s="146"/>
      <c r="EY31" s="146"/>
      <c r="EZ31" s="146"/>
      <c r="FA31" s="146"/>
      <c r="FB31" s="146"/>
      <c r="FC31" s="146"/>
      <c r="FD31" s="146"/>
      <c r="FE31" s="146"/>
      <c r="FF31" s="146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  <c r="FT31" s="146"/>
      <c r="FU31" s="146"/>
      <c r="FV31" s="146"/>
      <c r="FW31" s="146"/>
      <c r="FX31" s="146"/>
      <c r="FY31" s="146"/>
      <c r="FZ31" s="146"/>
      <c r="GA31" s="146"/>
      <c r="GB31" s="146"/>
      <c r="GC31" s="146"/>
      <c r="GD31" s="146"/>
      <c r="GE31" s="146"/>
      <c r="GF31" s="146"/>
      <c r="GG31" s="146"/>
      <c r="GH31" s="146"/>
      <c r="GI31" s="146"/>
      <c r="GJ31" s="146"/>
      <c r="GK31" s="146"/>
      <c r="GL31" s="146"/>
      <c r="GM31" s="146"/>
      <c r="GN31" s="146"/>
      <c r="GO31" s="146"/>
      <c r="GP31" s="146"/>
      <c r="GQ31" s="146"/>
      <c r="GR31" s="146"/>
      <c r="GS31" s="146"/>
      <c r="GT31" s="146"/>
      <c r="GU31" s="146"/>
      <c r="GV31" s="146"/>
      <c r="GW31" s="146"/>
      <c r="GX31" s="146"/>
      <c r="GY31" s="146"/>
      <c r="GZ31" s="146"/>
      <c r="HA31" s="146"/>
      <c r="HB31" s="146"/>
      <c r="HC31" s="146"/>
      <c r="HD31" s="146"/>
      <c r="HE31" s="146"/>
      <c r="HF31" s="146"/>
      <c r="HG31" s="146"/>
      <c r="HH31" s="146"/>
      <c r="HI31" s="146"/>
      <c r="HJ31" s="146"/>
      <c r="HK31" s="146"/>
      <c r="HL31" s="146"/>
      <c r="HM31" s="146"/>
      <c r="HN31" s="146"/>
      <c r="HO31" s="146"/>
      <c r="HP31" s="146"/>
      <c r="HQ31" s="146"/>
      <c r="HR31" s="146"/>
      <c r="HS31" s="146"/>
      <c r="HT31" s="146"/>
      <c r="HU31" s="146"/>
      <c r="HV31" s="146"/>
      <c r="HW31" s="146"/>
      <c r="HX31" s="146"/>
      <c r="HY31" s="146"/>
      <c r="HZ31" s="146"/>
      <c r="IA31" s="146"/>
      <c r="IB31" s="146"/>
      <c r="IC31" s="146"/>
      <c r="ID31" s="146"/>
      <c r="IE31" s="146"/>
      <c r="IF31" s="146"/>
      <c r="IG31" s="146"/>
      <c r="IH31" s="146"/>
      <c r="II31" s="146"/>
      <c r="IJ31" s="146"/>
      <c r="IK31" s="146"/>
      <c r="IL31" s="146"/>
      <c r="IM31" s="146"/>
      <c r="IN31" s="146"/>
      <c r="IO31" s="146"/>
      <c r="IP31" s="146"/>
      <c r="IQ31" s="146"/>
      <c r="IR31" s="146"/>
      <c r="IS31" s="146"/>
      <c r="IT31" s="146"/>
      <c r="IU31" s="146"/>
      <c r="IV31" s="146"/>
      <c r="IW31" s="146"/>
      <c r="IX31" s="146"/>
      <c r="IY31" s="146"/>
      <c r="IZ31" s="146"/>
      <c r="JA31" s="146"/>
      <c r="JB31" s="146"/>
      <c r="JC31" s="146"/>
      <c r="JD31" s="146"/>
      <c r="JE31" s="146"/>
      <c r="JF31" s="146"/>
      <c r="JG31" s="146"/>
      <c r="JH31" s="146"/>
      <c r="JI31" s="146"/>
      <c r="JJ31" s="146"/>
      <c r="JK31" s="146"/>
      <c r="JL31" s="146"/>
      <c r="JM31" s="146"/>
      <c r="JN31" s="146"/>
      <c r="JO31" s="146"/>
      <c r="JP31" s="146"/>
      <c r="JQ31" s="146"/>
      <c r="JR31" s="146"/>
      <c r="JS31" s="146"/>
      <c r="JT31" s="146"/>
      <c r="JU31" s="146"/>
      <c r="JV31" s="146"/>
      <c r="JW31" s="146"/>
      <c r="JX31" s="146"/>
      <c r="JY31" s="146"/>
      <c r="JZ31" s="146"/>
      <c r="KA31" s="146"/>
      <c r="KB31" s="146"/>
      <c r="KC31" s="146"/>
      <c r="KD31" s="146"/>
      <c r="KE31" s="146"/>
      <c r="KF31" s="146"/>
      <c r="KG31" s="146"/>
      <c r="KH31" s="146"/>
      <c r="KI31" s="146"/>
      <c r="KJ31" s="146"/>
      <c r="KK31" s="146"/>
      <c r="KL31" s="146"/>
      <c r="KM31" s="146"/>
      <c r="KN31" s="146"/>
      <c r="KO31" s="146"/>
      <c r="KP31" s="146"/>
      <c r="KQ31" s="146"/>
      <c r="KR31" s="146"/>
      <c r="KS31" s="146"/>
      <c r="KT31" s="146"/>
      <c r="KU31" s="146"/>
      <c r="KV31" s="146"/>
      <c r="KW31" s="146"/>
      <c r="KX31" s="146"/>
      <c r="KY31" s="146"/>
      <c r="KZ31" s="146"/>
      <c r="LA31" s="146"/>
      <c r="LB31" s="146"/>
      <c r="LC31" s="146"/>
      <c r="LD31" s="146"/>
      <c r="LE31" s="146"/>
      <c r="LF31" s="146"/>
      <c r="LG31" s="146"/>
      <c r="LH31" s="146"/>
      <c r="LI31" s="146"/>
      <c r="LJ31" s="146"/>
      <c r="LK31" s="146"/>
      <c r="LL31" s="146"/>
      <c r="LM31" s="146"/>
      <c r="LN31" s="146"/>
      <c r="LO31" s="146"/>
      <c r="LP31" s="146"/>
      <c r="LQ31" s="146"/>
      <c r="LR31" s="146"/>
      <c r="LS31" s="146"/>
      <c r="LT31" s="146"/>
      <c r="LU31" s="146"/>
      <c r="LV31" s="146"/>
      <c r="LW31" s="146"/>
      <c r="LX31" s="146"/>
      <c r="LY31" s="146"/>
      <c r="LZ31" s="146"/>
      <c r="MA31" s="146"/>
      <c r="MB31" s="146"/>
      <c r="MC31" s="146"/>
      <c r="MD31" s="146"/>
      <c r="ME31" s="146"/>
      <c r="MF31" s="146"/>
      <c r="MG31" s="146"/>
      <c r="MH31" s="146"/>
      <c r="MI31" s="146"/>
      <c r="MJ31" s="146"/>
      <c r="MK31" s="146"/>
      <c r="ML31" s="146"/>
      <c r="MM31" s="146"/>
      <c r="MN31" s="146"/>
      <c r="MO31" s="146"/>
      <c r="MP31" s="146"/>
      <c r="MQ31" s="146"/>
      <c r="MR31" s="146"/>
      <c r="MS31" s="146"/>
      <c r="MT31" s="146"/>
      <c r="MU31" s="146"/>
      <c r="MV31" s="146"/>
      <c r="MW31" s="146"/>
      <c r="MX31" s="146"/>
      <c r="MY31" s="146"/>
      <c r="MZ31" s="146"/>
      <c r="NA31" s="146"/>
      <c r="NB31" s="146"/>
      <c r="NC31" s="146"/>
      <c r="ND31" s="146"/>
      <c r="NE31" s="146"/>
      <c r="NF31" s="146"/>
      <c r="NG31" s="146"/>
      <c r="NH31" s="146"/>
      <c r="NI31" s="146"/>
      <c r="NJ31" s="146"/>
      <c r="NK31" s="146"/>
      <c r="NL31" s="146"/>
      <c r="NM31" s="146"/>
      <c r="NN31" s="146"/>
      <c r="NO31" s="146"/>
      <c r="NP31" s="146"/>
      <c r="NQ31" s="146"/>
      <c r="NR31" s="146"/>
      <c r="NS31" s="146"/>
      <c r="NT31" s="146"/>
      <c r="NU31" s="146"/>
      <c r="NV31" s="146"/>
      <c r="NW31" s="146"/>
      <c r="NX31" s="146"/>
      <c r="NY31" s="146"/>
      <c r="NZ31" s="146"/>
      <c r="OA31" s="146"/>
      <c r="OB31" s="146"/>
      <c r="OC31" s="146"/>
      <c r="OD31" s="146"/>
      <c r="OE31" s="146"/>
      <c r="OF31" s="146"/>
      <c r="OG31" s="146"/>
      <c r="OH31" s="146"/>
      <c r="OI31" s="146"/>
      <c r="OJ31" s="146"/>
      <c r="OK31" s="146"/>
      <c r="OL31" s="146"/>
      <c r="OM31" s="146"/>
      <c r="ON31" s="146"/>
      <c r="OO31" s="146"/>
      <c r="OP31" s="146"/>
      <c r="OQ31" s="146"/>
      <c r="OR31" s="146"/>
      <c r="OS31" s="146"/>
      <c r="OT31" s="146"/>
      <c r="OU31" s="146"/>
      <c r="OV31" s="146"/>
      <c r="OW31" s="146"/>
      <c r="OX31" s="146"/>
      <c r="OY31" s="146"/>
      <c r="OZ31" s="146"/>
      <c r="PA31" s="146"/>
      <c r="PB31" s="146"/>
      <c r="PC31" s="146"/>
      <c r="PD31" s="146"/>
      <c r="PE31" s="146"/>
      <c r="PF31" s="146"/>
      <c r="PG31" s="146"/>
      <c r="PH31" s="146"/>
      <c r="PI31" s="146"/>
      <c r="PJ31" s="146"/>
      <c r="PK31" s="146"/>
      <c r="PL31" s="146"/>
      <c r="PM31" s="146"/>
      <c r="PN31" s="146"/>
      <c r="PO31" s="146"/>
      <c r="PP31" s="146"/>
      <c r="PQ31" s="146"/>
      <c r="PR31" s="146"/>
      <c r="PS31" s="146"/>
      <c r="PT31" s="146"/>
      <c r="PU31" s="146"/>
      <c r="PV31" s="146"/>
      <c r="PW31" s="146"/>
      <c r="PX31" s="146"/>
      <c r="PY31" s="146"/>
      <c r="PZ31" s="146"/>
      <c r="QA31" s="146"/>
      <c r="QB31" s="146"/>
      <c r="QC31" s="146"/>
      <c r="QD31" s="146"/>
      <c r="QE31" s="146"/>
      <c r="QF31" s="146"/>
      <c r="QG31" s="146"/>
      <c r="QH31" s="146"/>
      <c r="QI31" s="146"/>
      <c r="QJ31" s="146"/>
      <c r="QK31" s="146"/>
      <c r="QL31" s="146"/>
      <c r="QM31" s="146"/>
      <c r="QN31" s="146"/>
      <c r="QO31" s="146"/>
      <c r="QP31" s="146"/>
      <c r="QQ31" s="146"/>
      <c r="QR31" s="146"/>
      <c r="QS31" s="146"/>
      <c r="QT31" s="146"/>
      <c r="QU31" s="146"/>
      <c r="QV31" s="146"/>
      <c r="QW31" s="146"/>
      <c r="QX31" s="146"/>
      <c r="QY31" s="146"/>
      <c r="QZ31" s="146"/>
      <c r="RA31" s="146"/>
      <c r="RB31" s="146"/>
      <c r="RC31" s="146"/>
      <c r="RD31" s="146"/>
      <c r="RE31" s="146"/>
      <c r="RF31" s="146"/>
      <c r="RG31" s="146"/>
      <c r="RH31" s="146"/>
      <c r="RI31" s="146"/>
      <c r="RJ31" s="146"/>
      <c r="RK31" s="146"/>
      <c r="RL31" s="146"/>
      <c r="RM31" s="146"/>
      <c r="RN31" s="146"/>
      <c r="RO31" s="146"/>
      <c r="RP31" s="146"/>
      <c r="RQ31" s="146"/>
      <c r="RR31" s="146"/>
      <c r="RS31" s="146"/>
      <c r="RT31" s="146"/>
      <c r="RU31" s="146"/>
      <c r="RV31" s="146"/>
      <c r="RW31" s="146"/>
      <c r="RX31" s="146"/>
      <c r="RY31" s="146"/>
      <c r="RZ31" s="146"/>
      <c r="SA31" s="146"/>
      <c r="SB31" s="146"/>
      <c r="SC31" s="146"/>
      <c r="SD31" s="146"/>
      <c r="SE31" s="146"/>
      <c r="SF31" s="146"/>
      <c r="SG31" s="146"/>
      <c r="SH31" s="146"/>
      <c r="SI31" s="146"/>
      <c r="SJ31" s="146"/>
      <c r="SK31" s="146"/>
      <c r="SL31" s="146"/>
      <c r="SM31" s="146"/>
      <c r="SN31" s="146"/>
      <c r="SO31" s="146"/>
      <c r="SP31" s="146"/>
      <c r="SQ31" s="146"/>
      <c r="SR31" s="146"/>
      <c r="SS31" s="146"/>
      <c r="ST31" s="146"/>
      <c r="SU31" s="146"/>
      <c r="SV31" s="146"/>
      <c r="SW31" s="146"/>
      <c r="SX31" s="146"/>
      <c r="SY31" s="146"/>
      <c r="SZ31" s="146"/>
      <c r="TA31" s="146"/>
      <c r="TB31" s="146"/>
      <c r="TC31" s="146"/>
      <c r="TD31" s="146"/>
      <c r="TE31" s="146"/>
      <c r="TF31" s="146"/>
      <c r="TG31" s="146"/>
      <c r="TH31" s="146"/>
      <c r="TI31" s="146"/>
      <c r="TJ31" s="146"/>
      <c r="TK31" s="146"/>
      <c r="TL31" s="146"/>
      <c r="TM31" s="146"/>
      <c r="TN31" s="146"/>
      <c r="TO31" s="146"/>
      <c r="TP31" s="146"/>
      <c r="TQ31" s="146"/>
      <c r="TR31" s="146"/>
      <c r="TS31" s="146"/>
      <c r="TT31" s="146"/>
      <c r="TU31" s="146"/>
      <c r="TV31" s="146"/>
      <c r="TW31" s="146"/>
      <c r="TX31" s="146"/>
      <c r="TY31" s="146"/>
      <c r="TZ31" s="146"/>
      <c r="UA31" s="146"/>
      <c r="UB31" s="146"/>
      <c r="UC31" s="146"/>
      <c r="UD31" s="146"/>
      <c r="UE31" s="146"/>
      <c r="UF31" s="146"/>
      <c r="UG31" s="146"/>
      <c r="UH31" s="146"/>
      <c r="UI31" s="146"/>
      <c r="UJ31" s="146"/>
      <c r="UK31" s="146"/>
      <c r="UL31" s="146"/>
      <c r="UM31" s="146"/>
      <c r="UN31" s="146"/>
      <c r="UO31" s="146"/>
      <c r="UP31" s="146"/>
      <c r="UQ31" s="146"/>
      <c r="UR31" s="146"/>
      <c r="US31" s="146"/>
      <c r="UT31" s="146"/>
      <c r="UU31" s="146"/>
      <c r="UV31" s="146"/>
      <c r="UW31" s="146"/>
      <c r="UX31" s="146"/>
      <c r="UY31" s="146"/>
      <c r="UZ31" s="146"/>
      <c r="VA31" s="146"/>
      <c r="VB31" s="146"/>
      <c r="VC31" s="146"/>
      <c r="VD31" s="146"/>
      <c r="VE31" s="146"/>
      <c r="VF31" s="146"/>
      <c r="VG31" s="146"/>
      <c r="VH31" s="146"/>
      <c r="VI31" s="146"/>
      <c r="VJ31" s="146"/>
      <c r="VK31" s="146"/>
      <c r="VL31" s="146"/>
      <c r="VM31" s="146"/>
      <c r="VN31" s="146"/>
      <c r="VO31" s="146"/>
      <c r="VP31" s="146"/>
      <c r="VQ31" s="146"/>
      <c r="VR31" s="146"/>
      <c r="VS31" s="146"/>
      <c r="VT31" s="146"/>
      <c r="VU31" s="146"/>
      <c r="VV31" s="146"/>
      <c r="VW31" s="146"/>
      <c r="VX31" s="146"/>
      <c r="VY31" s="146"/>
      <c r="VZ31" s="146"/>
      <c r="WA31" s="146"/>
      <c r="WB31" s="146"/>
      <c r="WC31" s="146"/>
    </row>
    <row r="32" spans="1:601" s="39" customFormat="1" x14ac:dyDescent="0.25">
      <c r="A32" s="41" t="s">
        <v>174</v>
      </c>
      <c r="B32" s="40">
        <v>17</v>
      </c>
      <c r="C32" s="52">
        <v>4182506</v>
      </c>
      <c r="D32" s="36">
        <v>5903858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  <c r="HO32" s="146"/>
      <c r="HP32" s="146"/>
      <c r="HQ32" s="146"/>
      <c r="HR32" s="146"/>
      <c r="HS32" s="146"/>
      <c r="HT32" s="146"/>
      <c r="HU32" s="146"/>
      <c r="HV32" s="146"/>
      <c r="HW32" s="146"/>
      <c r="HX32" s="146"/>
      <c r="HY32" s="146"/>
      <c r="HZ32" s="146"/>
      <c r="IA32" s="146"/>
      <c r="IB32" s="146"/>
      <c r="IC32" s="146"/>
      <c r="ID32" s="146"/>
      <c r="IE32" s="146"/>
      <c r="IF32" s="146"/>
      <c r="IG32" s="146"/>
      <c r="IH32" s="146"/>
      <c r="II32" s="146"/>
      <c r="IJ32" s="146"/>
      <c r="IK32" s="146"/>
      <c r="IL32" s="146"/>
      <c r="IM32" s="146"/>
      <c r="IN32" s="146"/>
      <c r="IO32" s="146"/>
      <c r="IP32" s="146"/>
      <c r="IQ32" s="146"/>
      <c r="IR32" s="146"/>
      <c r="IS32" s="146"/>
      <c r="IT32" s="146"/>
      <c r="IU32" s="146"/>
      <c r="IV32" s="146"/>
      <c r="IW32" s="146"/>
      <c r="IX32" s="146"/>
      <c r="IY32" s="146"/>
      <c r="IZ32" s="146"/>
      <c r="JA32" s="146"/>
      <c r="JB32" s="146"/>
      <c r="JC32" s="146"/>
      <c r="JD32" s="146"/>
      <c r="JE32" s="146"/>
      <c r="JF32" s="146"/>
      <c r="JG32" s="146"/>
      <c r="JH32" s="146"/>
      <c r="JI32" s="146"/>
      <c r="JJ32" s="146"/>
      <c r="JK32" s="146"/>
      <c r="JL32" s="146"/>
      <c r="JM32" s="146"/>
      <c r="JN32" s="146"/>
      <c r="JO32" s="146"/>
      <c r="JP32" s="146"/>
      <c r="JQ32" s="146"/>
      <c r="JR32" s="146"/>
      <c r="JS32" s="146"/>
      <c r="JT32" s="146"/>
      <c r="JU32" s="146"/>
      <c r="JV32" s="146"/>
      <c r="JW32" s="146"/>
      <c r="JX32" s="146"/>
      <c r="JY32" s="146"/>
      <c r="JZ32" s="146"/>
      <c r="KA32" s="146"/>
      <c r="KB32" s="146"/>
      <c r="KC32" s="146"/>
      <c r="KD32" s="146"/>
      <c r="KE32" s="146"/>
      <c r="KF32" s="146"/>
      <c r="KG32" s="146"/>
      <c r="KH32" s="146"/>
      <c r="KI32" s="146"/>
      <c r="KJ32" s="146"/>
      <c r="KK32" s="146"/>
      <c r="KL32" s="146"/>
      <c r="KM32" s="146"/>
      <c r="KN32" s="146"/>
      <c r="KO32" s="146"/>
      <c r="KP32" s="146"/>
      <c r="KQ32" s="146"/>
      <c r="KR32" s="146"/>
      <c r="KS32" s="146"/>
      <c r="KT32" s="146"/>
      <c r="KU32" s="146"/>
      <c r="KV32" s="146"/>
      <c r="KW32" s="146"/>
      <c r="KX32" s="146"/>
      <c r="KY32" s="146"/>
      <c r="KZ32" s="146"/>
      <c r="LA32" s="146"/>
      <c r="LB32" s="146"/>
      <c r="LC32" s="146"/>
      <c r="LD32" s="146"/>
      <c r="LE32" s="146"/>
      <c r="LF32" s="146"/>
      <c r="LG32" s="146"/>
      <c r="LH32" s="146"/>
      <c r="LI32" s="146"/>
      <c r="LJ32" s="146"/>
      <c r="LK32" s="146"/>
      <c r="LL32" s="146"/>
      <c r="LM32" s="146"/>
      <c r="LN32" s="146"/>
      <c r="LO32" s="146"/>
      <c r="LP32" s="146"/>
      <c r="LQ32" s="146"/>
      <c r="LR32" s="146"/>
      <c r="LS32" s="146"/>
      <c r="LT32" s="146"/>
      <c r="LU32" s="146"/>
      <c r="LV32" s="146"/>
      <c r="LW32" s="146"/>
      <c r="LX32" s="146"/>
      <c r="LY32" s="146"/>
      <c r="LZ32" s="146"/>
      <c r="MA32" s="146"/>
      <c r="MB32" s="146"/>
      <c r="MC32" s="146"/>
      <c r="MD32" s="146"/>
      <c r="ME32" s="146"/>
      <c r="MF32" s="146"/>
      <c r="MG32" s="146"/>
      <c r="MH32" s="146"/>
      <c r="MI32" s="146"/>
      <c r="MJ32" s="146"/>
      <c r="MK32" s="146"/>
      <c r="ML32" s="146"/>
      <c r="MM32" s="146"/>
      <c r="MN32" s="146"/>
      <c r="MO32" s="146"/>
      <c r="MP32" s="146"/>
      <c r="MQ32" s="146"/>
      <c r="MR32" s="146"/>
      <c r="MS32" s="146"/>
      <c r="MT32" s="146"/>
      <c r="MU32" s="146"/>
      <c r="MV32" s="146"/>
      <c r="MW32" s="146"/>
      <c r="MX32" s="146"/>
      <c r="MY32" s="146"/>
      <c r="MZ32" s="146"/>
      <c r="NA32" s="146"/>
      <c r="NB32" s="146"/>
      <c r="NC32" s="146"/>
      <c r="ND32" s="146"/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6"/>
      <c r="NS32" s="146"/>
      <c r="NT32" s="146"/>
      <c r="NU32" s="146"/>
      <c r="NV32" s="146"/>
      <c r="NW32" s="146"/>
      <c r="NX32" s="146"/>
      <c r="NY32" s="146"/>
      <c r="NZ32" s="146"/>
      <c r="OA32" s="146"/>
      <c r="OB32" s="146"/>
      <c r="OC32" s="146"/>
      <c r="OD32" s="146"/>
      <c r="OE32" s="146"/>
      <c r="OF32" s="146"/>
      <c r="OG32" s="146"/>
      <c r="OH32" s="146"/>
      <c r="OI32" s="146"/>
      <c r="OJ32" s="146"/>
      <c r="OK32" s="146"/>
      <c r="OL32" s="146"/>
      <c r="OM32" s="146"/>
      <c r="ON32" s="146"/>
      <c r="OO32" s="146"/>
      <c r="OP32" s="146"/>
      <c r="OQ32" s="146"/>
      <c r="OR32" s="146"/>
      <c r="OS32" s="146"/>
      <c r="OT32" s="146"/>
      <c r="OU32" s="146"/>
      <c r="OV32" s="146"/>
      <c r="OW32" s="146"/>
      <c r="OX32" s="146"/>
      <c r="OY32" s="146"/>
      <c r="OZ32" s="146"/>
      <c r="PA32" s="146"/>
      <c r="PB32" s="146"/>
      <c r="PC32" s="146"/>
      <c r="PD32" s="146"/>
      <c r="PE32" s="146"/>
      <c r="PF32" s="146"/>
      <c r="PG32" s="146"/>
      <c r="PH32" s="146"/>
      <c r="PI32" s="146"/>
      <c r="PJ32" s="146"/>
      <c r="PK32" s="146"/>
      <c r="PL32" s="146"/>
      <c r="PM32" s="146"/>
      <c r="PN32" s="146"/>
      <c r="PO32" s="146"/>
      <c r="PP32" s="146"/>
      <c r="PQ32" s="146"/>
      <c r="PR32" s="146"/>
      <c r="PS32" s="146"/>
      <c r="PT32" s="146"/>
      <c r="PU32" s="146"/>
      <c r="PV32" s="146"/>
      <c r="PW32" s="146"/>
      <c r="PX32" s="146"/>
      <c r="PY32" s="146"/>
      <c r="PZ32" s="146"/>
      <c r="QA32" s="146"/>
      <c r="QB32" s="146"/>
      <c r="QC32" s="146"/>
      <c r="QD32" s="146"/>
      <c r="QE32" s="146"/>
      <c r="QF32" s="146"/>
      <c r="QG32" s="146"/>
      <c r="QH32" s="146"/>
      <c r="QI32" s="146"/>
      <c r="QJ32" s="146"/>
      <c r="QK32" s="146"/>
      <c r="QL32" s="146"/>
      <c r="QM32" s="146"/>
      <c r="QN32" s="146"/>
      <c r="QO32" s="146"/>
      <c r="QP32" s="146"/>
      <c r="QQ32" s="146"/>
      <c r="QR32" s="146"/>
      <c r="QS32" s="146"/>
      <c r="QT32" s="146"/>
      <c r="QU32" s="146"/>
      <c r="QV32" s="146"/>
      <c r="QW32" s="146"/>
      <c r="QX32" s="146"/>
      <c r="QY32" s="146"/>
      <c r="QZ32" s="146"/>
      <c r="RA32" s="146"/>
      <c r="RB32" s="146"/>
      <c r="RC32" s="146"/>
      <c r="RD32" s="146"/>
      <c r="RE32" s="146"/>
      <c r="RF32" s="146"/>
      <c r="RG32" s="146"/>
      <c r="RH32" s="146"/>
      <c r="RI32" s="146"/>
      <c r="RJ32" s="146"/>
      <c r="RK32" s="146"/>
      <c r="RL32" s="146"/>
      <c r="RM32" s="146"/>
      <c r="RN32" s="146"/>
      <c r="RO32" s="146"/>
      <c r="RP32" s="146"/>
      <c r="RQ32" s="146"/>
      <c r="RR32" s="146"/>
      <c r="RS32" s="146"/>
      <c r="RT32" s="146"/>
      <c r="RU32" s="146"/>
      <c r="RV32" s="146"/>
      <c r="RW32" s="146"/>
      <c r="RX32" s="146"/>
      <c r="RY32" s="146"/>
      <c r="RZ32" s="146"/>
      <c r="SA32" s="146"/>
      <c r="SB32" s="146"/>
      <c r="SC32" s="146"/>
      <c r="SD32" s="146"/>
      <c r="SE32" s="146"/>
      <c r="SF32" s="146"/>
      <c r="SG32" s="146"/>
      <c r="SH32" s="146"/>
      <c r="SI32" s="146"/>
      <c r="SJ32" s="146"/>
      <c r="SK32" s="146"/>
      <c r="SL32" s="146"/>
      <c r="SM32" s="146"/>
      <c r="SN32" s="146"/>
      <c r="SO32" s="146"/>
      <c r="SP32" s="146"/>
      <c r="SQ32" s="146"/>
      <c r="SR32" s="146"/>
      <c r="SS32" s="146"/>
      <c r="ST32" s="146"/>
      <c r="SU32" s="146"/>
      <c r="SV32" s="146"/>
      <c r="SW32" s="146"/>
      <c r="SX32" s="146"/>
      <c r="SY32" s="146"/>
      <c r="SZ32" s="146"/>
      <c r="TA32" s="146"/>
      <c r="TB32" s="146"/>
      <c r="TC32" s="146"/>
      <c r="TD32" s="146"/>
      <c r="TE32" s="146"/>
      <c r="TF32" s="146"/>
      <c r="TG32" s="146"/>
      <c r="TH32" s="146"/>
      <c r="TI32" s="146"/>
      <c r="TJ32" s="146"/>
      <c r="TK32" s="146"/>
      <c r="TL32" s="146"/>
      <c r="TM32" s="146"/>
      <c r="TN32" s="146"/>
      <c r="TO32" s="146"/>
      <c r="TP32" s="146"/>
      <c r="TQ32" s="146"/>
      <c r="TR32" s="146"/>
      <c r="TS32" s="146"/>
      <c r="TT32" s="146"/>
      <c r="TU32" s="146"/>
      <c r="TV32" s="146"/>
      <c r="TW32" s="146"/>
      <c r="TX32" s="146"/>
      <c r="TY32" s="146"/>
      <c r="TZ32" s="146"/>
      <c r="UA32" s="146"/>
      <c r="UB32" s="146"/>
      <c r="UC32" s="146"/>
      <c r="UD32" s="146"/>
      <c r="UE32" s="146"/>
      <c r="UF32" s="146"/>
      <c r="UG32" s="146"/>
      <c r="UH32" s="146"/>
      <c r="UI32" s="146"/>
      <c r="UJ32" s="146"/>
      <c r="UK32" s="146"/>
      <c r="UL32" s="146"/>
      <c r="UM32" s="146"/>
      <c r="UN32" s="146"/>
      <c r="UO32" s="146"/>
      <c r="UP32" s="146"/>
      <c r="UQ32" s="146"/>
      <c r="UR32" s="146"/>
      <c r="US32" s="146"/>
      <c r="UT32" s="146"/>
      <c r="UU32" s="146"/>
      <c r="UV32" s="146"/>
      <c r="UW32" s="146"/>
      <c r="UX32" s="146"/>
      <c r="UY32" s="146"/>
      <c r="UZ32" s="146"/>
      <c r="VA32" s="146"/>
      <c r="VB32" s="146"/>
      <c r="VC32" s="146"/>
      <c r="VD32" s="146"/>
      <c r="VE32" s="146"/>
      <c r="VF32" s="146"/>
      <c r="VG32" s="146"/>
      <c r="VH32" s="146"/>
      <c r="VI32" s="146"/>
      <c r="VJ32" s="146"/>
      <c r="VK32" s="146"/>
      <c r="VL32" s="146"/>
      <c r="VM32" s="146"/>
      <c r="VN32" s="146"/>
      <c r="VO32" s="146"/>
      <c r="VP32" s="146"/>
      <c r="VQ32" s="146"/>
      <c r="VR32" s="146"/>
      <c r="VS32" s="146"/>
      <c r="VT32" s="146"/>
      <c r="VU32" s="146"/>
      <c r="VV32" s="146"/>
      <c r="VW32" s="146"/>
      <c r="VX32" s="146"/>
      <c r="VY32" s="146"/>
      <c r="VZ32" s="146"/>
      <c r="WA32" s="146"/>
      <c r="WB32" s="146"/>
      <c r="WC32" s="146"/>
    </row>
    <row r="33" spans="1:601" s="39" customFormat="1" x14ac:dyDescent="0.25">
      <c r="A33" s="41" t="s">
        <v>195</v>
      </c>
      <c r="B33" s="40">
        <v>18</v>
      </c>
      <c r="C33" s="52">
        <v>2553999</v>
      </c>
      <c r="D33" s="36">
        <v>9011664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  <c r="FT33" s="146"/>
      <c r="FU33" s="146"/>
      <c r="FV33" s="146"/>
      <c r="FW33" s="146"/>
      <c r="FX33" s="146"/>
      <c r="FY33" s="146"/>
      <c r="FZ33" s="146"/>
      <c r="GA33" s="146"/>
      <c r="GB33" s="146"/>
      <c r="GC33" s="146"/>
      <c r="GD33" s="146"/>
      <c r="GE33" s="146"/>
      <c r="GF33" s="146"/>
      <c r="GG33" s="146"/>
      <c r="GH33" s="146"/>
      <c r="GI33" s="146"/>
      <c r="GJ33" s="146"/>
      <c r="GK33" s="146"/>
      <c r="GL33" s="146"/>
      <c r="GM33" s="146"/>
      <c r="GN33" s="146"/>
      <c r="GO33" s="146"/>
      <c r="GP33" s="146"/>
      <c r="GQ33" s="146"/>
      <c r="GR33" s="146"/>
      <c r="GS33" s="146"/>
      <c r="GT33" s="146"/>
      <c r="GU33" s="146"/>
      <c r="GV33" s="146"/>
      <c r="GW33" s="146"/>
      <c r="GX33" s="146"/>
      <c r="GY33" s="146"/>
      <c r="GZ33" s="146"/>
      <c r="HA33" s="146"/>
      <c r="HB33" s="146"/>
      <c r="HC33" s="146"/>
      <c r="HD33" s="146"/>
      <c r="HE33" s="146"/>
      <c r="HF33" s="146"/>
      <c r="HG33" s="146"/>
      <c r="HH33" s="146"/>
      <c r="HI33" s="146"/>
      <c r="HJ33" s="146"/>
      <c r="HK33" s="146"/>
      <c r="HL33" s="146"/>
      <c r="HM33" s="146"/>
      <c r="HN33" s="146"/>
      <c r="HO33" s="146"/>
      <c r="HP33" s="146"/>
      <c r="HQ33" s="146"/>
      <c r="HR33" s="146"/>
      <c r="HS33" s="146"/>
      <c r="HT33" s="146"/>
      <c r="HU33" s="146"/>
      <c r="HV33" s="146"/>
      <c r="HW33" s="146"/>
      <c r="HX33" s="146"/>
      <c r="HY33" s="146"/>
      <c r="HZ33" s="146"/>
      <c r="IA33" s="146"/>
      <c r="IB33" s="146"/>
      <c r="IC33" s="146"/>
      <c r="ID33" s="146"/>
      <c r="IE33" s="146"/>
      <c r="IF33" s="146"/>
      <c r="IG33" s="146"/>
      <c r="IH33" s="146"/>
      <c r="II33" s="146"/>
      <c r="IJ33" s="146"/>
      <c r="IK33" s="146"/>
      <c r="IL33" s="146"/>
      <c r="IM33" s="146"/>
      <c r="IN33" s="146"/>
      <c r="IO33" s="146"/>
      <c r="IP33" s="146"/>
      <c r="IQ33" s="146"/>
      <c r="IR33" s="146"/>
      <c r="IS33" s="146"/>
      <c r="IT33" s="146"/>
      <c r="IU33" s="146"/>
      <c r="IV33" s="146"/>
      <c r="IW33" s="146"/>
      <c r="IX33" s="146"/>
      <c r="IY33" s="146"/>
      <c r="IZ33" s="146"/>
      <c r="JA33" s="146"/>
      <c r="JB33" s="146"/>
      <c r="JC33" s="146"/>
      <c r="JD33" s="146"/>
      <c r="JE33" s="146"/>
      <c r="JF33" s="146"/>
      <c r="JG33" s="146"/>
      <c r="JH33" s="146"/>
      <c r="JI33" s="146"/>
      <c r="JJ33" s="146"/>
      <c r="JK33" s="146"/>
      <c r="JL33" s="146"/>
      <c r="JM33" s="146"/>
      <c r="JN33" s="146"/>
      <c r="JO33" s="146"/>
      <c r="JP33" s="146"/>
      <c r="JQ33" s="146"/>
      <c r="JR33" s="146"/>
      <c r="JS33" s="146"/>
      <c r="JT33" s="146"/>
      <c r="JU33" s="146"/>
      <c r="JV33" s="146"/>
      <c r="JW33" s="146"/>
      <c r="JX33" s="146"/>
      <c r="JY33" s="146"/>
      <c r="JZ33" s="146"/>
      <c r="KA33" s="146"/>
      <c r="KB33" s="146"/>
      <c r="KC33" s="146"/>
      <c r="KD33" s="146"/>
      <c r="KE33" s="146"/>
      <c r="KF33" s="146"/>
      <c r="KG33" s="146"/>
      <c r="KH33" s="146"/>
      <c r="KI33" s="146"/>
      <c r="KJ33" s="146"/>
      <c r="KK33" s="146"/>
      <c r="KL33" s="146"/>
      <c r="KM33" s="146"/>
      <c r="KN33" s="146"/>
      <c r="KO33" s="146"/>
      <c r="KP33" s="146"/>
      <c r="KQ33" s="146"/>
      <c r="KR33" s="146"/>
      <c r="KS33" s="146"/>
      <c r="KT33" s="146"/>
      <c r="KU33" s="146"/>
      <c r="KV33" s="146"/>
      <c r="KW33" s="146"/>
      <c r="KX33" s="146"/>
      <c r="KY33" s="146"/>
      <c r="KZ33" s="146"/>
      <c r="LA33" s="146"/>
      <c r="LB33" s="146"/>
      <c r="LC33" s="146"/>
      <c r="LD33" s="146"/>
      <c r="LE33" s="146"/>
      <c r="LF33" s="146"/>
      <c r="LG33" s="146"/>
      <c r="LH33" s="146"/>
      <c r="LI33" s="146"/>
      <c r="LJ33" s="146"/>
      <c r="LK33" s="146"/>
      <c r="LL33" s="146"/>
      <c r="LM33" s="146"/>
      <c r="LN33" s="146"/>
      <c r="LO33" s="146"/>
      <c r="LP33" s="146"/>
      <c r="LQ33" s="146"/>
      <c r="LR33" s="146"/>
      <c r="LS33" s="146"/>
      <c r="LT33" s="146"/>
      <c r="LU33" s="146"/>
      <c r="LV33" s="146"/>
      <c r="LW33" s="146"/>
      <c r="LX33" s="146"/>
      <c r="LY33" s="146"/>
      <c r="LZ33" s="146"/>
      <c r="MA33" s="146"/>
      <c r="MB33" s="146"/>
      <c r="MC33" s="146"/>
      <c r="MD33" s="146"/>
      <c r="ME33" s="146"/>
      <c r="MF33" s="146"/>
      <c r="MG33" s="146"/>
      <c r="MH33" s="146"/>
      <c r="MI33" s="146"/>
      <c r="MJ33" s="146"/>
      <c r="MK33" s="146"/>
      <c r="ML33" s="146"/>
      <c r="MM33" s="146"/>
      <c r="MN33" s="146"/>
      <c r="MO33" s="146"/>
      <c r="MP33" s="146"/>
      <c r="MQ33" s="146"/>
      <c r="MR33" s="146"/>
      <c r="MS33" s="146"/>
      <c r="MT33" s="146"/>
      <c r="MU33" s="146"/>
      <c r="MV33" s="146"/>
      <c r="MW33" s="146"/>
      <c r="MX33" s="146"/>
      <c r="MY33" s="146"/>
      <c r="MZ33" s="146"/>
      <c r="NA33" s="146"/>
      <c r="NB33" s="146"/>
      <c r="NC33" s="146"/>
      <c r="ND33" s="146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6"/>
      <c r="NS33" s="146"/>
      <c r="NT33" s="146"/>
      <c r="NU33" s="146"/>
      <c r="NV33" s="146"/>
      <c r="NW33" s="146"/>
      <c r="NX33" s="146"/>
      <c r="NY33" s="146"/>
      <c r="NZ33" s="146"/>
      <c r="OA33" s="146"/>
      <c r="OB33" s="146"/>
      <c r="OC33" s="146"/>
      <c r="OD33" s="146"/>
      <c r="OE33" s="146"/>
      <c r="OF33" s="146"/>
      <c r="OG33" s="146"/>
      <c r="OH33" s="146"/>
      <c r="OI33" s="146"/>
      <c r="OJ33" s="146"/>
      <c r="OK33" s="146"/>
      <c r="OL33" s="146"/>
      <c r="OM33" s="146"/>
      <c r="ON33" s="146"/>
      <c r="OO33" s="146"/>
      <c r="OP33" s="146"/>
      <c r="OQ33" s="146"/>
      <c r="OR33" s="146"/>
      <c r="OS33" s="146"/>
      <c r="OT33" s="146"/>
      <c r="OU33" s="146"/>
      <c r="OV33" s="146"/>
      <c r="OW33" s="146"/>
      <c r="OX33" s="146"/>
      <c r="OY33" s="146"/>
      <c r="OZ33" s="146"/>
      <c r="PA33" s="146"/>
      <c r="PB33" s="146"/>
      <c r="PC33" s="146"/>
      <c r="PD33" s="146"/>
      <c r="PE33" s="146"/>
      <c r="PF33" s="146"/>
      <c r="PG33" s="146"/>
      <c r="PH33" s="146"/>
      <c r="PI33" s="146"/>
      <c r="PJ33" s="146"/>
      <c r="PK33" s="146"/>
      <c r="PL33" s="146"/>
      <c r="PM33" s="146"/>
      <c r="PN33" s="146"/>
      <c r="PO33" s="146"/>
      <c r="PP33" s="146"/>
      <c r="PQ33" s="146"/>
      <c r="PR33" s="146"/>
      <c r="PS33" s="146"/>
      <c r="PT33" s="146"/>
      <c r="PU33" s="146"/>
      <c r="PV33" s="146"/>
      <c r="PW33" s="146"/>
      <c r="PX33" s="146"/>
      <c r="PY33" s="146"/>
      <c r="PZ33" s="146"/>
      <c r="QA33" s="146"/>
      <c r="QB33" s="146"/>
      <c r="QC33" s="146"/>
      <c r="QD33" s="146"/>
      <c r="QE33" s="146"/>
      <c r="QF33" s="146"/>
      <c r="QG33" s="146"/>
      <c r="QH33" s="146"/>
      <c r="QI33" s="146"/>
      <c r="QJ33" s="146"/>
      <c r="QK33" s="146"/>
      <c r="QL33" s="146"/>
      <c r="QM33" s="146"/>
      <c r="QN33" s="146"/>
      <c r="QO33" s="146"/>
      <c r="QP33" s="146"/>
      <c r="QQ33" s="146"/>
      <c r="QR33" s="146"/>
      <c r="QS33" s="146"/>
      <c r="QT33" s="146"/>
      <c r="QU33" s="146"/>
      <c r="QV33" s="146"/>
      <c r="QW33" s="146"/>
      <c r="QX33" s="146"/>
      <c r="QY33" s="146"/>
      <c r="QZ33" s="146"/>
      <c r="RA33" s="146"/>
      <c r="RB33" s="146"/>
      <c r="RC33" s="146"/>
      <c r="RD33" s="146"/>
      <c r="RE33" s="146"/>
      <c r="RF33" s="146"/>
      <c r="RG33" s="146"/>
      <c r="RH33" s="146"/>
      <c r="RI33" s="146"/>
      <c r="RJ33" s="146"/>
      <c r="RK33" s="146"/>
      <c r="RL33" s="146"/>
      <c r="RM33" s="146"/>
      <c r="RN33" s="146"/>
      <c r="RO33" s="146"/>
      <c r="RP33" s="146"/>
      <c r="RQ33" s="146"/>
      <c r="RR33" s="146"/>
      <c r="RS33" s="146"/>
      <c r="RT33" s="146"/>
      <c r="RU33" s="146"/>
      <c r="RV33" s="146"/>
      <c r="RW33" s="146"/>
      <c r="RX33" s="146"/>
      <c r="RY33" s="146"/>
      <c r="RZ33" s="146"/>
      <c r="SA33" s="146"/>
      <c r="SB33" s="146"/>
      <c r="SC33" s="146"/>
      <c r="SD33" s="146"/>
      <c r="SE33" s="146"/>
      <c r="SF33" s="146"/>
      <c r="SG33" s="146"/>
      <c r="SH33" s="146"/>
      <c r="SI33" s="146"/>
      <c r="SJ33" s="146"/>
      <c r="SK33" s="146"/>
      <c r="SL33" s="146"/>
      <c r="SM33" s="146"/>
      <c r="SN33" s="146"/>
      <c r="SO33" s="146"/>
      <c r="SP33" s="146"/>
      <c r="SQ33" s="146"/>
      <c r="SR33" s="146"/>
      <c r="SS33" s="146"/>
      <c r="ST33" s="146"/>
      <c r="SU33" s="146"/>
      <c r="SV33" s="146"/>
      <c r="SW33" s="146"/>
      <c r="SX33" s="146"/>
      <c r="SY33" s="146"/>
      <c r="SZ33" s="146"/>
      <c r="TA33" s="146"/>
      <c r="TB33" s="146"/>
      <c r="TC33" s="146"/>
      <c r="TD33" s="146"/>
      <c r="TE33" s="146"/>
      <c r="TF33" s="146"/>
      <c r="TG33" s="146"/>
      <c r="TH33" s="146"/>
      <c r="TI33" s="146"/>
      <c r="TJ33" s="146"/>
      <c r="TK33" s="146"/>
      <c r="TL33" s="146"/>
      <c r="TM33" s="146"/>
      <c r="TN33" s="146"/>
      <c r="TO33" s="146"/>
      <c r="TP33" s="146"/>
      <c r="TQ33" s="146"/>
      <c r="TR33" s="146"/>
      <c r="TS33" s="146"/>
      <c r="TT33" s="146"/>
      <c r="TU33" s="146"/>
      <c r="TV33" s="146"/>
      <c r="TW33" s="146"/>
      <c r="TX33" s="146"/>
      <c r="TY33" s="146"/>
      <c r="TZ33" s="146"/>
      <c r="UA33" s="146"/>
      <c r="UB33" s="146"/>
      <c r="UC33" s="146"/>
      <c r="UD33" s="146"/>
      <c r="UE33" s="146"/>
      <c r="UF33" s="146"/>
      <c r="UG33" s="146"/>
      <c r="UH33" s="146"/>
      <c r="UI33" s="146"/>
      <c r="UJ33" s="146"/>
      <c r="UK33" s="146"/>
      <c r="UL33" s="146"/>
      <c r="UM33" s="146"/>
      <c r="UN33" s="146"/>
      <c r="UO33" s="146"/>
      <c r="UP33" s="146"/>
      <c r="UQ33" s="146"/>
      <c r="UR33" s="146"/>
      <c r="US33" s="146"/>
      <c r="UT33" s="146"/>
      <c r="UU33" s="146"/>
      <c r="UV33" s="146"/>
      <c r="UW33" s="146"/>
      <c r="UX33" s="146"/>
      <c r="UY33" s="146"/>
      <c r="UZ33" s="146"/>
      <c r="VA33" s="146"/>
      <c r="VB33" s="146"/>
      <c r="VC33" s="146"/>
      <c r="VD33" s="146"/>
      <c r="VE33" s="146"/>
      <c r="VF33" s="146"/>
      <c r="VG33" s="146"/>
      <c r="VH33" s="146"/>
      <c r="VI33" s="146"/>
      <c r="VJ33" s="146"/>
      <c r="VK33" s="146"/>
      <c r="VL33" s="146"/>
      <c r="VM33" s="146"/>
      <c r="VN33" s="146"/>
      <c r="VO33" s="146"/>
      <c r="VP33" s="146"/>
      <c r="VQ33" s="146"/>
      <c r="VR33" s="146"/>
      <c r="VS33" s="146"/>
      <c r="VT33" s="146"/>
      <c r="VU33" s="146"/>
      <c r="VV33" s="146"/>
      <c r="VW33" s="146"/>
      <c r="VX33" s="146"/>
      <c r="VY33" s="146"/>
      <c r="VZ33" s="146"/>
      <c r="WA33" s="146"/>
      <c r="WB33" s="146"/>
      <c r="WC33" s="146"/>
    </row>
    <row r="34" spans="1:601" s="32" customFormat="1" x14ac:dyDescent="0.25">
      <c r="A34" s="61" t="s">
        <v>25</v>
      </c>
      <c r="B34" s="60">
        <v>19</v>
      </c>
      <c r="C34" s="57">
        <v>6768582</v>
      </c>
      <c r="D34" s="56">
        <v>14946184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1"/>
      <c r="OZ34" s="31"/>
      <c r="PA34" s="31"/>
      <c r="PB34" s="31"/>
      <c r="PC34" s="31"/>
      <c r="PD34" s="31"/>
      <c r="PE34" s="31"/>
      <c r="PF34" s="31"/>
      <c r="PG34" s="31"/>
      <c r="PH34" s="31"/>
      <c r="PI34" s="31"/>
      <c r="PJ34" s="31"/>
      <c r="PK34" s="31"/>
      <c r="PL34" s="31"/>
      <c r="PM34" s="31"/>
      <c r="PN34" s="31"/>
      <c r="PO34" s="31"/>
      <c r="PP34" s="31"/>
      <c r="PQ34" s="31"/>
      <c r="PR34" s="31"/>
      <c r="PS34" s="31"/>
      <c r="PT34" s="31"/>
      <c r="PU34" s="31"/>
      <c r="PV34" s="31"/>
      <c r="PW34" s="31"/>
      <c r="PX34" s="31"/>
      <c r="PY34" s="31"/>
      <c r="PZ34" s="31"/>
      <c r="QA34" s="31"/>
      <c r="QB34" s="31"/>
      <c r="QC34" s="31"/>
      <c r="QD34" s="31"/>
      <c r="QE34" s="31"/>
      <c r="QF34" s="31"/>
      <c r="QG34" s="31"/>
      <c r="QH34" s="31"/>
      <c r="QI34" s="31"/>
      <c r="QJ34" s="31"/>
      <c r="QK34" s="31"/>
      <c r="QL34" s="31"/>
      <c r="QM34" s="31"/>
      <c r="QN34" s="31"/>
      <c r="QO34" s="31"/>
      <c r="QP34" s="31"/>
      <c r="QQ34" s="31"/>
      <c r="QR34" s="31"/>
      <c r="QS34" s="31"/>
      <c r="QT34" s="31"/>
      <c r="QU34" s="31"/>
      <c r="QV34" s="31"/>
      <c r="QW34" s="31"/>
      <c r="QX34" s="31"/>
      <c r="QY34" s="31"/>
      <c r="QZ34" s="31"/>
      <c r="RA34" s="31"/>
      <c r="RB34" s="31"/>
      <c r="RC34" s="31"/>
      <c r="RD34" s="31"/>
      <c r="RE34" s="31"/>
      <c r="RF34" s="31"/>
      <c r="RG34" s="31"/>
      <c r="RH34" s="31"/>
      <c r="RI34" s="31"/>
      <c r="RJ34" s="31"/>
      <c r="RK34" s="31"/>
      <c r="RL34" s="31"/>
      <c r="RM34" s="31"/>
      <c r="RN34" s="31"/>
      <c r="RO34" s="31"/>
      <c r="RP34" s="31"/>
      <c r="RQ34" s="31"/>
      <c r="RR34" s="31"/>
      <c r="RS34" s="31"/>
      <c r="RT34" s="31"/>
      <c r="RU34" s="31"/>
      <c r="RV34" s="31"/>
      <c r="RW34" s="31"/>
      <c r="RX34" s="31"/>
      <c r="RY34" s="31"/>
      <c r="RZ34" s="31"/>
      <c r="SA34" s="31"/>
      <c r="SB34" s="31"/>
      <c r="SC34" s="31"/>
      <c r="SD34" s="31"/>
      <c r="SE34" s="31"/>
      <c r="SF34" s="31"/>
      <c r="SG34" s="31"/>
      <c r="SH34" s="31"/>
      <c r="SI34" s="31"/>
      <c r="SJ34" s="31"/>
      <c r="SK34" s="31"/>
      <c r="SL34" s="31"/>
      <c r="SM34" s="31"/>
      <c r="SN34" s="31"/>
      <c r="SO34" s="31"/>
      <c r="SP34" s="31"/>
      <c r="SQ34" s="31"/>
      <c r="SR34" s="31"/>
      <c r="SS34" s="31"/>
      <c r="ST34" s="31"/>
      <c r="SU34" s="31"/>
      <c r="SV34" s="31"/>
      <c r="SW34" s="31"/>
      <c r="SX34" s="31"/>
      <c r="SY34" s="31"/>
      <c r="SZ34" s="31"/>
      <c r="TA34" s="31"/>
      <c r="TB34" s="31"/>
      <c r="TC34" s="31"/>
      <c r="TD34" s="31"/>
      <c r="TE34" s="31"/>
      <c r="TF34" s="31"/>
      <c r="TG34" s="31"/>
      <c r="TH34" s="31"/>
      <c r="TI34" s="31"/>
      <c r="TJ34" s="31"/>
      <c r="TK34" s="31"/>
      <c r="TL34" s="31"/>
      <c r="TM34" s="31"/>
      <c r="TN34" s="31"/>
      <c r="TO34" s="31"/>
      <c r="TP34" s="31"/>
      <c r="TQ34" s="31"/>
      <c r="TR34" s="31"/>
      <c r="TS34" s="31"/>
      <c r="TT34" s="31"/>
      <c r="TU34" s="31"/>
      <c r="TV34" s="31"/>
      <c r="TW34" s="31"/>
      <c r="TX34" s="31"/>
      <c r="TY34" s="31"/>
      <c r="TZ34" s="31"/>
      <c r="UA34" s="31"/>
      <c r="UB34" s="31"/>
      <c r="UC34" s="31"/>
      <c r="UD34" s="31"/>
      <c r="UE34" s="31"/>
      <c r="UF34" s="31"/>
      <c r="UG34" s="31"/>
      <c r="UH34" s="31"/>
      <c r="UI34" s="31"/>
      <c r="UJ34" s="31"/>
      <c r="UK34" s="31"/>
      <c r="UL34" s="31"/>
      <c r="UM34" s="31"/>
      <c r="UN34" s="31"/>
      <c r="UO34" s="31"/>
      <c r="UP34" s="31"/>
      <c r="UQ34" s="31"/>
      <c r="UR34" s="31"/>
      <c r="US34" s="31"/>
      <c r="UT34" s="31"/>
      <c r="UU34" s="31"/>
      <c r="UV34" s="31"/>
      <c r="UW34" s="31"/>
      <c r="UX34" s="31"/>
      <c r="UY34" s="31"/>
      <c r="UZ34" s="31"/>
      <c r="VA34" s="31"/>
      <c r="VB34" s="31"/>
      <c r="VC34" s="31"/>
      <c r="VD34" s="31"/>
      <c r="VE34" s="31"/>
      <c r="VF34" s="31"/>
      <c r="VG34" s="31"/>
      <c r="VH34" s="31"/>
      <c r="VI34" s="31"/>
      <c r="VJ34" s="31"/>
      <c r="VK34" s="31"/>
      <c r="VL34" s="31"/>
      <c r="VM34" s="31"/>
      <c r="VN34" s="31"/>
      <c r="VO34" s="31"/>
      <c r="VP34" s="31"/>
      <c r="VQ34" s="31"/>
      <c r="VR34" s="31"/>
      <c r="VS34" s="31"/>
      <c r="VT34" s="31"/>
      <c r="VU34" s="31"/>
      <c r="VV34" s="31"/>
      <c r="VW34" s="31"/>
      <c r="VX34" s="31"/>
      <c r="VY34" s="31"/>
      <c r="VZ34" s="31"/>
      <c r="WA34" s="31"/>
      <c r="WB34" s="31"/>
      <c r="WC34" s="31"/>
    </row>
    <row r="35" spans="1:601" s="32" customFormat="1" ht="15" customHeight="1" x14ac:dyDescent="0.25">
      <c r="A35" s="61" t="s">
        <v>17</v>
      </c>
      <c r="B35" s="60">
        <v>20</v>
      </c>
      <c r="C35" s="57">
        <v>63291207</v>
      </c>
      <c r="D35" s="56">
        <v>70264654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  <c r="QZ35" s="31"/>
      <c r="RA35" s="31"/>
      <c r="RB35" s="31"/>
      <c r="RC35" s="31"/>
      <c r="RD35" s="31"/>
      <c r="RE35" s="31"/>
      <c r="RF35" s="31"/>
      <c r="RG35" s="31"/>
      <c r="RH35" s="31"/>
      <c r="RI35" s="31"/>
      <c r="RJ35" s="31"/>
      <c r="RK35" s="31"/>
      <c r="RL35" s="31"/>
      <c r="RM35" s="31"/>
      <c r="RN35" s="31"/>
      <c r="RO35" s="31"/>
      <c r="RP35" s="31"/>
      <c r="RQ35" s="31"/>
      <c r="RR35" s="31"/>
      <c r="RS35" s="31"/>
      <c r="RT35" s="31"/>
      <c r="RU35" s="31"/>
      <c r="RV35" s="31"/>
      <c r="RW35" s="31"/>
      <c r="RX35" s="31"/>
      <c r="RY35" s="31"/>
      <c r="RZ35" s="31"/>
      <c r="SA35" s="31"/>
      <c r="SB35" s="31"/>
      <c r="SC35" s="31"/>
      <c r="SD35" s="31"/>
      <c r="SE35" s="31"/>
      <c r="SF35" s="31"/>
      <c r="SG35" s="31"/>
      <c r="SH35" s="31"/>
      <c r="SI35" s="31"/>
      <c r="SJ35" s="31"/>
      <c r="SK35" s="31"/>
      <c r="SL35" s="31"/>
      <c r="SM35" s="31"/>
      <c r="SN35" s="31"/>
      <c r="SO35" s="31"/>
      <c r="SP35" s="31"/>
      <c r="SQ35" s="31"/>
      <c r="SR35" s="31"/>
      <c r="SS35" s="31"/>
      <c r="ST35" s="31"/>
      <c r="SU35" s="31"/>
      <c r="SV35" s="31"/>
      <c r="SW35" s="31"/>
      <c r="SX35" s="31"/>
      <c r="SY35" s="31"/>
      <c r="SZ35" s="31"/>
      <c r="TA35" s="31"/>
      <c r="TB35" s="31"/>
      <c r="TC35" s="31"/>
      <c r="TD35" s="31"/>
      <c r="TE35" s="31"/>
      <c r="TF35" s="31"/>
      <c r="TG35" s="31"/>
      <c r="TH35" s="31"/>
      <c r="TI35" s="31"/>
      <c r="TJ35" s="31"/>
      <c r="TK35" s="31"/>
      <c r="TL35" s="31"/>
      <c r="TM35" s="31"/>
      <c r="TN35" s="31"/>
      <c r="TO35" s="31"/>
      <c r="TP35" s="31"/>
      <c r="TQ35" s="31"/>
      <c r="TR35" s="31"/>
      <c r="TS35" s="31"/>
      <c r="TT35" s="31"/>
      <c r="TU35" s="31"/>
      <c r="TV35" s="31"/>
      <c r="TW35" s="31"/>
      <c r="TX35" s="31"/>
      <c r="TY35" s="31"/>
      <c r="TZ35" s="31"/>
      <c r="UA35" s="31"/>
      <c r="UB35" s="31"/>
      <c r="UC35" s="31"/>
      <c r="UD35" s="31"/>
      <c r="UE35" s="31"/>
      <c r="UF35" s="31"/>
      <c r="UG35" s="31"/>
      <c r="UH35" s="31"/>
      <c r="UI35" s="31"/>
      <c r="UJ35" s="31"/>
      <c r="UK35" s="31"/>
      <c r="UL35" s="31"/>
      <c r="UM35" s="31"/>
      <c r="UN35" s="31"/>
      <c r="UO35" s="31"/>
      <c r="UP35" s="31"/>
      <c r="UQ35" s="31"/>
      <c r="UR35" s="31"/>
      <c r="US35" s="31"/>
      <c r="UT35" s="31"/>
      <c r="UU35" s="31"/>
      <c r="UV35" s="31"/>
      <c r="UW35" s="31"/>
      <c r="UX35" s="31"/>
      <c r="UY35" s="31"/>
      <c r="UZ35" s="31"/>
      <c r="VA35" s="31"/>
      <c r="VB35" s="31"/>
      <c r="VC35" s="31"/>
      <c r="VD35" s="31"/>
      <c r="VE35" s="31"/>
      <c r="VF35" s="31"/>
      <c r="VG35" s="31"/>
      <c r="VH35" s="31"/>
      <c r="VI35" s="31"/>
      <c r="VJ35" s="31"/>
      <c r="VK35" s="31"/>
      <c r="VL35" s="31"/>
      <c r="VM35" s="31"/>
      <c r="VN35" s="31"/>
      <c r="VO35" s="31"/>
      <c r="VP35" s="31"/>
      <c r="VQ35" s="31"/>
      <c r="VR35" s="31"/>
      <c r="VS35" s="31"/>
      <c r="VT35" s="31"/>
      <c r="VU35" s="31"/>
      <c r="VV35" s="31"/>
      <c r="VW35" s="31"/>
      <c r="VX35" s="31"/>
      <c r="VY35" s="31"/>
      <c r="VZ35" s="31"/>
      <c r="WA35" s="31"/>
      <c r="WB35" s="31"/>
      <c r="WC35" s="31"/>
    </row>
    <row r="36" spans="1:601" s="32" customFormat="1" ht="15.75" customHeight="1" x14ac:dyDescent="0.25">
      <c r="A36" s="61" t="s">
        <v>18</v>
      </c>
      <c r="B36" s="60">
        <v>21</v>
      </c>
      <c r="C36" s="59">
        <v>1247633332</v>
      </c>
      <c r="D36" s="58">
        <v>1386210677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/>
      <c r="PC36" s="31"/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/>
      <c r="PU36" s="31"/>
      <c r="PV36" s="31"/>
      <c r="PW36" s="31"/>
      <c r="PX36" s="31"/>
      <c r="PY36" s="31"/>
      <c r="PZ36" s="31"/>
      <c r="QA36" s="31"/>
      <c r="QB36" s="31"/>
      <c r="QC36" s="31"/>
      <c r="QD36" s="31"/>
      <c r="QE36" s="31"/>
      <c r="QF36" s="31"/>
      <c r="QG36" s="31"/>
      <c r="QH36" s="31"/>
      <c r="QI36" s="31"/>
      <c r="QJ36" s="31"/>
      <c r="QK36" s="31"/>
      <c r="QL36" s="31"/>
      <c r="QM36" s="31"/>
      <c r="QN36" s="31"/>
      <c r="QO36" s="31"/>
      <c r="QP36" s="31"/>
      <c r="QQ36" s="31"/>
      <c r="QR36" s="31"/>
      <c r="QS36" s="31"/>
      <c r="QT36" s="31"/>
      <c r="QU36" s="31"/>
      <c r="QV36" s="31"/>
      <c r="QW36" s="31"/>
      <c r="QX36" s="31"/>
      <c r="QY36" s="31"/>
      <c r="QZ36" s="31"/>
      <c r="RA36" s="31"/>
      <c r="RB36" s="31"/>
      <c r="RC36" s="31"/>
      <c r="RD36" s="31"/>
      <c r="RE36" s="31"/>
      <c r="RF36" s="31"/>
      <c r="RG36" s="31"/>
      <c r="RH36" s="31"/>
      <c r="RI36" s="31"/>
      <c r="RJ36" s="31"/>
      <c r="RK36" s="31"/>
      <c r="RL36" s="31"/>
      <c r="RM36" s="31"/>
      <c r="RN36" s="31"/>
      <c r="RO36" s="31"/>
      <c r="RP36" s="31"/>
      <c r="RQ36" s="31"/>
      <c r="RR36" s="31"/>
      <c r="RS36" s="31"/>
      <c r="RT36" s="31"/>
      <c r="RU36" s="31"/>
      <c r="RV36" s="31"/>
      <c r="RW36" s="31"/>
      <c r="RX36" s="31"/>
      <c r="RY36" s="31"/>
      <c r="RZ36" s="31"/>
      <c r="SA36" s="31"/>
      <c r="SB36" s="31"/>
      <c r="SC36" s="31"/>
      <c r="SD36" s="31"/>
      <c r="SE36" s="31"/>
      <c r="SF36" s="31"/>
      <c r="SG36" s="31"/>
      <c r="SH36" s="31"/>
      <c r="SI36" s="31"/>
      <c r="SJ36" s="31"/>
      <c r="SK36" s="31"/>
      <c r="SL36" s="31"/>
      <c r="SM36" s="31"/>
      <c r="SN36" s="31"/>
      <c r="SO36" s="31"/>
      <c r="SP36" s="31"/>
      <c r="SQ36" s="31"/>
      <c r="SR36" s="31"/>
      <c r="SS36" s="31"/>
      <c r="ST36" s="31"/>
      <c r="SU36" s="31"/>
      <c r="SV36" s="31"/>
      <c r="SW36" s="31"/>
      <c r="SX36" s="31"/>
      <c r="SY36" s="31"/>
      <c r="SZ36" s="31"/>
      <c r="TA36" s="31"/>
      <c r="TB36" s="31"/>
      <c r="TC36" s="31"/>
      <c r="TD36" s="31"/>
      <c r="TE36" s="31"/>
      <c r="TF36" s="31"/>
      <c r="TG36" s="31"/>
      <c r="TH36" s="31"/>
      <c r="TI36" s="31"/>
      <c r="TJ36" s="31"/>
      <c r="TK36" s="31"/>
      <c r="TL36" s="31"/>
      <c r="TM36" s="31"/>
      <c r="TN36" s="31"/>
      <c r="TO36" s="31"/>
      <c r="TP36" s="31"/>
      <c r="TQ36" s="31"/>
      <c r="TR36" s="31"/>
      <c r="TS36" s="31"/>
      <c r="TT36" s="31"/>
      <c r="TU36" s="31"/>
      <c r="TV36" s="31"/>
      <c r="TW36" s="31"/>
      <c r="TX36" s="31"/>
      <c r="TY36" s="31"/>
      <c r="TZ36" s="31"/>
      <c r="UA36" s="31"/>
      <c r="UB36" s="31"/>
      <c r="UC36" s="31"/>
      <c r="UD36" s="31"/>
      <c r="UE36" s="31"/>
      <c r="UF36" s="31"/>
      <c r="UG36" s="31"/>
      <c r="UH36" s="31"/>
      <c r="UI36" s="31"/>
      <c r="UJ36" s="31"/>
      <c r="UK36" s="31"/>
      <c r="UL36" s="31"/>
      <c r="UM36" s="31"/>
      <c r="UN36" s="31"/>
      <c r="UO36" s="31"/>
      <c r="UP36" s="31"/>
      <c r="UQ36" s="31"/>
      <c r="UR36" s="31"/>
      <c r="US36" s="31"/>
      <c r="UT36" s="31"/>
      <c r="UU36" s="31"/>
      <c r="UV36" s="31"/>
      <c r="UW36" s="31"/>
      <c r="UX36" s="31"/>
      <c r="UY36" s="31"/>
      <c r="UZ36" s="31"/>
      <c r="VA36" s="31"/>
      <c r="VB36" s="31"/>
      <c r="VC36" s="31"/>
      <c r="VD36" s="31"/>
      <c r="VE36" s="31"/>
      <c r="VF36" s="31"/>
      <c r="VG36" s="31"/>
      <c r="VH36" s="31"/>
      <c r="VI36" s="31"/>
      <c r="VJ36" s="31"/>
      <c r="VK36" s="31"/>
      <c r="VL36" s="31"/>
      <c r="VM36" s="31"/>
      <c r="VN36" s="31"/>
      <c r="VO36" s="31"/>
      <c r="VP36" s="31"/>
      <c r="VQ36" s="31"/>
      <c r="VR36" s="31"/>
      <c r="VS36" s="31"/>
      <c r="VT36" s="31"/>
      <c r="VU36" s="31"/>
      <c r="VV36" s="31"/>
      <c r="VW36" s="31"/>
      <c r="VX36" s="31"/>
      <c r="VY36" s="31"/>
      <c r="VZ36" s="31"/>
      <c r="WA36" s="31"/>
      <c r="WB36" s="31"/>
      <c r="WC36" s="31"/>
    </row>
    <row r="37" spans="1:601" s="32" customFormat="1" x14ac:dyDescent="0.25">
      <c r="A37" s="38" t="s">
        <v>19</v>
      </c>
      <c r="B37" s="44"/>
      <c r="C37" s="43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1"/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/>
      <c r="QM37" s="31"/>
      <c r="QN37" s="31"/>
      <c r="QO37" s="31"/>
      <c r="QP37" s="31"/>
      <c r="QQ37" s="31"/>
      <c r="QR37" s="31"/>
      <c r="QS37" s="31"/>
      <c r="QT37" s="31"/>
      <c r="QU37" s="31"/>
      <c r="QV37" s="31"/>
      <c r="QW37" s="31"/>
      <c r="QX37" s="31"/>
      <c r="QY37" s="31"/>
      <c r="QZ37" s="31"/>
      <c r="RA37" s="31"/>
      <c r="RB37" s="31"/>
      <c r="RC37" s="31"/>
      <c r="RD37" s="31"/>
      <c r="RE37" s="31"/>
      <c r="RF37" s="31"/>
      <c r="RG37" s="31"/>
      <c r="RH37" s="31"/>
      <c r="RI37" s="31"/>
      <c r="RJ37" s="31"/>
      <c r="RK37" s="31"/>
      <c r="RL37" s="31"/>
      <c r="RM37" s="31"/>
      <c r="RN37" s="31"/>
      <c r="RO37" s="31"/>
      <c r="RP37" s="31"/>
      <c r="RQ37" s="31"/>
      <c r="RR37" s="31"/>
      <c r="RS37" s="31"/>
      <c r="RT37" s="31"/>
      <c r="RU37" s="31"/>
      <c r="RV37" s="31"/>
      <c r="RW37" s="31"/>
      <c r="RX37" s="31"/>
      <c r="RY37" s="31"/>
      <c r="RZ37" s="31"/>
      <c r="SA37" s="31"/>
      <c r="SB37" s="31"/>
      <c r="SC37" s="31"/>
      <c r="SD37" s="31"/>
      <c r="SE37" s="31"/>
      <c r="SF37" s="31"/>
      <c r="SG37" s="31"/>
      <c r="SH37" s="31"/>
      <c r="SI37" s="31"/>
      <c r="SJ37" s="31"/>
      <c r="SK37" s="31"/>
      <c r="SL37" s="31"/>
      <c r="SM37" s="31"/>
      <c r="SN37" s="31"/>
      <c r="SO37" s="31"/>
      <c r="SP37" s="31"/>
      <c r="SQ37" s="31"/>
      <c r="SR37" s="31"/>
      <c r="SS37" s="31"/>
      <c r="ST37" s="31"/>
      <c r="SU37" s="31"/>
      <c r="SV37" s="31"/>
      <c r="SW37" s="31"/>
      <c r="SX37" s="31"/>
      <c r="SY37" s="31"/>
      <c r="SZ37" s="31"/>
      <c r="TA37" s="31"/>
      <c r="TB37" s="31"/>
      <c r="TC37" s="31"/>
      <c r="TD37" s="31"/>
      <c r="TE37" s="31"/>
      <c r="TF37" s="31"/>
      <c r="TG37" s="31"/>
      <c r="TH37" s="31"/>
      <c r="TI37" s="31"/>
      <c r="TJ37" s="31"/>
      <c r="TK37" s="31"/>
      <c r="TL37" s="31"/>
      <c r="TM37" s="31"/>
      <c r="TN37" s="31"/>
      <c r="TO37" s="31"/>
      <c r="TP37" s="31"/>
      <c r="TQ37" s="31"/>
      <c r="TR37" s="31"/>
      <c r="TS37" s="31"/>
      <c r="TT37" s="31"/>
      <c r="TU37" s="31"/>
      <c r="TV37" s="31"/>
      <c r="TW37" s="31"/>
      <c r="TX37" s="31"/>
      <c r="TY37" s="31"/>
      <c r="TZ37" s="31"/>
      <c r="UA37" s="31"/>
      <c r="UB37" s="31"/>
      <c r="UC37" s="31"/>
      <c r="UD37" s="31"/>
      <c r="UE37" s="31"/>
      <c r="UF37" s="31"/>
      <c r="UG37" s="31"/>
      <c r="UH37" s="31"/>
      <c r="UI37" s="31"/>
      <c r="UJ37" s="31"/>
      <c r="UK37" s="31"/>
      <c r="UL37" s="31"/>
      <c r="UM37" s="31"/>
      <c r="UN37" s="31"/>
      <c r="UO37" s="31"/>
      <c r="UP37" s="31"/>
      <c r="UQ37" s="31"/>
      <c r="UR37" s="31"/>
      <c r="US37" s="31"/>
      <c r="UT37" s="31"/>
      <c r="UU37" s="31"/>
      <c r="UV37" s="31"/>
      <c r="UW37" s="31"/>
      <c r="UX37" s="31"/>
      <c r="UY37" s="31"/>
      <c r="UZ37" s="31"/>
      <c r="VA37" s="31"/>
      <c r="VB37" s="31"/>
      <c r="VC37" s="31"/>
      <c r="VD37" s="31"/>
      <c r="VE37" s="31"/>
      <c r="VF37" s="31"/>
      <c r="VG37" s="31"/>
      <c r="VH37" s="31"/>
      <c r="VI37" s="31"/>
      <c r="VJ37" s="31"/>
      <c r="VK37" s="31"/>
      <c r="VL37" s="31"/>
      <c r="VM37" s="31"/>
      <c r="VN37" s="31"/>
      <c r="VO37" s="31"/>
      <c r="VP37" s="31"/>
      <c r="VQ37" s="31"/>
      <c r="VR37" s="31"/>
      <c r="VS37" s="31"/>
      <c r="VT37" s="31"/>
      <c r="VU37" s="31"/>
      <c r="VV37" s="31"/>
      <c r="VW37" s="31"/>
      <c r="VX37" s="31"/>
      <c r="VY37" s="31"/>
      <c r="VZ37" s="31"/>
      <c r="WA37" s="31"/>
      <c r="WB37" s="31"/>
      <c r="WC37" s="31"/>
    </row>
    <row r="38" spans="1:601" s="39" customFormat="1" x14ac:dyDescent="0.25">
      <c r="A38" s="41" t="s">
        <v>20</v>
      </c>
      <c r="B38" s="40">
        <v>22</v>
      </c>
      <c r="C38" s="50">
        <v>0</v>
      </c>
      <c r="D38" s="49">
        <v>0</v>
      </c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6"/>
      <c r="DR38" s="146"/>
      <c r="DS38" s="146"/>
      <c r="DT38" s="146"/>
      <c r="DU38" s="146"/>
      <c r="DV38" s="146"/>
      <c r="DW38" s="146"/>
      <c r="DX38" s="146"/>
      <c r="DY38" s="146"/>
      <c r="DZ38" s="146"/>
      <c r="EA38" s="146"/>
      <c r="EB38" s="146"/>
      <c r="EC38" s="146"/>
      <c r="ED38" s="146"/>
      <c r="EE38" s="146"/>
      <c r="EF38" s="146"/>
      <c r="EG38" s="146"/>
      <c r="EH38" s="146"/>
      <c r="EI38" s="146"/>
      <c r="EJ38" s="146"/>
      <c r="EK38" s="146"/>
      <c r="EL38" s="146"/>
      <c r="EM38" s="146"/>
      <c r="EN38" s="146"/>
      <c r="EO38" s="146"/>
      <c r="EP38" s="146"/>
      <c r="EQ38" s="146"/>
      <c r="ER38" s="146"/>
      <c r="ES38" s="146"/>
      <c r="ET38" s="146"/>
      <c r="EU38" s="146"/>
      <c r="EV38" s="146"/>
      <c r="EW38" s="146"/>
      <c r="EX38" s="146"/>
      <c r="EY38" s="146"/>
      <c r="EZ38" s="146"/>
      <c r="FA38" s="146"/>
      <c r="FB38" s="146"/>
      <c r="FC38" s="146"/>
      <c r="FD38" s="146"/>
      <c r="FE38" s="146"/>
      <c r="FF38" s="146"/>
      <c r="FG38" s="146"/>
      <c r="FH38" s="146"/>
      <c r="FI38" s="146"/>
      <c r="FJ38" s="146"/>
      <c r="FK38" s="146"/>
      <c r="FL38" s="146"/>
      <c r="FM38" s="146"/>
      <c r="FN38" s="146"/>
      <c r="FO38" s="146"/>
      <c r="FP38" s="146"/>
      <c r="FQ38" s="146"/>
      <c r="FR38" s="146"/>
      <c r="FS38" s="146"/>
      <c r="FT38" s="146"/>
      <c r="FU38" s="146"/>
      <c r="FV38" s="146"/>
      <c r="FW38" s="146"/>
      <c r="FX38" s="146"/>
      <c r="FY38" s="146"/>
      <c r="FZ38" s="146"/>
      <c r="GA38" s="146"/>
      <c r="GB38" s="146"/>
      <c r="GC38" s="146"/>
      <c r="GD38" s="146"/>
      <c r="GE38" s="146"/>
      <c r="GF38" s="146"/>
      <c r="GG38" s="146"/>
      <c r="GH38" s="146"/>
      <c r="GI38" s="146"/>
      <c r="GJ38" s="146"/>
      <c r="GK38" s="146"/>
      <c r="GL38" s="146"/>
      <c r="GM38" s="146"/>
      <c r="GN38" s="146"/>
      <c r="GO38" s="146"/>
      <c r="GP38" s="146"/>
      <c r="GQ38" s="146"/>
      <c r="GR38" s="146"/>
      <c r="GS38" s="146"/>
      <c r="GT38" s="146"/>
      <c r="GU38" s="146"/>
      <c r="GV38" s="146"/>
      <c r="GW38" s="146"/>
      <c r="GX38" s="146"/>
      <c r="GY38" s="146"/>
      <c r="GZ38" s="146"/>
      <c r="HA38" s="146"/>
      <c r="HB38" s="146"/>
      <c r="HC38" s="146"/>
      <c r="HD38" s="146"/>
      <c r="HE38" s="146"/>
      <c r="HF38" s="146"/>
      <c r="HG38" s="146"/>
      <c r="HH38" s="146"/>
      <c r="HI38" s="146"/>
      <c r="HJ38" s="146"/>
      <c r="HK38" s="146"/>
      <c r="HL38" s="146"/>
      <c r="HM38" s="146"/>
      <c r="HN38" s="146"/>
      <c r="HO38" s="146"/>
      <c r="HP38" s="146"/>
      <c r="HQ38" s="146"/>
      <c r="HR38" s="146"/>
      <c r="HS38" s="146"/>
      <c r="HT38" s="146"/>
      <c r="HU38" s="146"/>
      <c r="HV38" s="146"/>
      <c r="HW38" s="146"/>
      <c r="HX38" s="146"/>
      <c r="HY38" s="146"/>
      <c r="HZ38" s="146"/>
      <c r="IA38" s="146"/>
      <c r="IB38" s="146"/>
      <c r="IC38" s="146"/>
      <c r="ID38" s="146"/>
      <c r="IE38" s="146"/>
      <c r="IF38" s="146"/>
      <c r="IG38" s="146"/>
      <c r="IH38" s="146"/>
      <c r="II38" s="146"/>
      <c r="IJ38" s="146"/>
      <c r="IK38" s="146"/>
      <c r="IL38" s="146"/>
      <c r="IM38" s="146"/>
      <c r="IN38" s="146"/>
      <c r="IO38" s="146"/>
      <c r="IP38" s="146"/>
      <c r="IQ38" s="146"/>
      <c r="IR38" s="146"/>
      <c r="IS38" s="146"/>
      <c r="IT38" s="146"/>
      <c r="IU38" s="146"/>
      <c r="IV38" s="146"/>
      <c r="IW38" s="146"/>
      <c r="IX38" s="146"/>
      <c r="IY38" s="146"/>
      <c r="IZ38" s="146"/>
      <c r="JA38" s="146"/>
      <c r="JB38" s="146"/>
      <c r="JC38" s="146"/>
      <c r="JD38" s="146"/>
      <c r="JE38" s="146"/>
      <c r="JF38" s="146"/>
      <c r="JG38" s="146"/>
      <c r="JH38" s="146"/>
      <c r="JI38" s="146"/>
      <c r="JJ38" s="146"/>
      <c r="JK38" s="146"/>
      <c r="JL38" s="146"/>
      <c r="JM38" s="146"/>
      <c r="JN38" s="146"/>
      <c r="JO38" s="146"/>
      <c r="JP38" s="146"/>
      <c r="JQ38" s="146"/>
      <c r="JR38" s="146"/>
      <c r="JS38" s="146"/>
      <c r="JT38" s="146"/>
      <c r="JU38" s="146"/>
      <c r="JV38" s="146"/>
      <c r="JW38" s="146"/>
      <c r="JX38" s="146"/>
      <c r="JY38" s="146"/>
      <c r="JZ38" s="146"/>
      <c r="KA38" s="146"/>
      <c r="KB38" s="146"/>
      <c r="KC38" s="146"/>
      <c r="KD38" s="146"/>
      <c r="KE38" s="146"/>
      <c r="KF38" s="146"/>
      <c r="KG38" s="146"/>
      <c r="KH38" s="146"/>
      <c r="KI38" s="146"/>
      <c r="KJ38" s="146"/>
      <c r="KK38" s="146"/>
      <c r="KL38" s="146"/>
      <c r="KM38" s="146"/>
      <c r="KN38" s="146"/>
      <c r="KO38" s="146"/>
      <c r="KP38" s="146"/>
      <c r="KQ38" s="146"/>
      <c r="KR38" s="146"/>
      <c r="KS38" s="146"/>
      <c r="KT38" s="146"/>
      <c r="KU38" s="146"/>
      <c r="KV38" s="146"/>
      <c r="KW38" s="146"/>
      <c r="KX38" s="146"/>
      <c r="KY38" s="146"/>
      <c r="KZ38" s="146"/>
      <c r="LA38" s="146"/>
      <c r="LB38" s="146"/>
      <c r="LC38" s="146"/>
      <c r="LD38" s="146"/>
      <c r="LE38" s="146"/>
      <c r="LF38" s="146"/>
      <c r="LG38" s="146"/>
      <c r="LH38" s="146"/>
      <c r="LI38" s="146"/>
      <c r="LJ38" s="146"/>
      <c r="LK38" s="146"/>
      <c r="LL38" s="146"/>
      <c r="LM38" s="146"/>
      <c r="LN38" s="146"/>
      <c r="LO38" s="146"/>
      <c r="LP38" s="146"/>
      <c r="LQ38" s="146"/>
      <c r="LR38" s="146"/>
      <c r="LS38" s="146"/>
      <c r="LT38" s="146"/>
      <c r="LU38" s="146"/>
      <c r="LV38" s="146"/>
      <c r="LW38" s="146"/>
      <c r="LX38" s="146"/>
      <c r="LY38" s="146"/>
      <c r="LZ38" s="146"/>
      <c r="MA38" s="146"/>
      <c r="MB38" s="146"/>
      <c r="MC38" s="146"/>
      <c r="MD38" s="146"/>
      <c r="ME38" s="146"/>
      <c r="MF38" s="146"/>
      <c r="MG38" s="146"/>
      <c r="MH38" s="146"/>
      <c r="MI38" s="146"/>
      <c r="MJ38" s="146"/>
      <c r="MK38" s="146"/>
      <c r="ML38" s="146"/>
      <c r="MM38" s="146"/>
      <c r="MN38" s="146"/>
      <c r="MO38" s="146"/>
      <c r="MP38" s="146"/>
      <c r="MQ38" s="146"/>
      <c r="MR38" s="146"/>
      <c r="MS38" s="146"/>
      <c r="MT38" s="146"/>
      <c r="MU38" s="146"/>
      <c r="MV38" s="146"/>
      <c r="MW38" s="146"/>
      <c r="MX38" s="146"/>
      <c r="MY38" s="146"/>
      <c r="MZ38" s="146"/>
      <c r="NA38" s="146"/>
      <c r="NB38" s="146"/>
      <c r="NC38" s="146"/>
      <c r="ND38" s="146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6"/>
      <c r="NS38" s="146"/>
      <c r="NT38" s="146"/>
      <c r="NU38" s="146"/>
      <c r="NV38" s="146"/>
      <c r="NW38" s="146"/>
      <c r="NX38" s="146"/>
      <c r="NY38" s="146"/>
      <c r="NZ38" s="146"/>
      <c r="OA38" s="146"/>
      <c r="OB38" s="146"/>
      <c r="OC38" s="146"/>
      <c r="OD38" s="146"/>
      <c r="OE38" s="146"/>
      <c r="OF38" s="146"/>
      <c r="OG38" s="146"/>
      <c r="OH38" s="146"/>
      <c r="OI38" s="146"/>
      <c r="OJ38" s="146"/>
      <c r="OK38" s="146"/>
      <c r="OL38" s="146"/>
      <c r="OM38" s="146"/>
      <c r="ON38" s="146"/>
      <c r="OO38" s="146"/>
      <c r="OP38" s="146"/>
      <c r="OQ38" s="146"/>
      <c r="OR38" s="146"/>
      <c r="OS38" s="146"/>
      <c r="OT38" s="146"/>
      <c r="OU38" s="146"/>
      <c r="OV38" s="146"/>
      <c r="OW38" s="146"/>
      <c r="OX38" s="146"/>
      <c r="OY38" s="146"/>
      <c r="OZ38" s="146"/>
      <c r="PA38" s="146"/>
      <c r="PB38" s="146"/>
      <c r="PC38" s="146"/>
      <c r="PD38" s="146"/>
      <c r="PE38" s="146"/>
      <c r="PF38" s="146"/>
      <c r="PG38" s="146"/>
      <c r="PH38" s="146"/>
      <c r="PI38" s="146"/>
      <c r="PJ38" s="146"/>
      <c r="PK38" s="146"/>
      <c r="PL38" s="146"/>
      <c r="PM38" s="146"/>
      <c r="PN38" s="146"/>
      <c r="PO38" s="146"/>
      <c r="PP38" s="146"/>
      <c r="PQ38" s="146"/>
      <c r="PR38" s="146"/>
      <c r="PS38" s="146"/>
      <c r="PT38" s="146"/>
      <c r="PU38" s="146"/>
      <c r="PV38" s="146"/>
      <c r="PW38" s="146"/>
      <c r="PX38" s="146"/>
      <c r="PY38" s="146"/>
      <c r="PZ38" s="146"/>
      <c r="QA38" s="146"/>
      <c r="QB38" s="146"/>
      <c r="QC38" s="146"/>
      <c r="QD38" s="146"/>
      <c r="QE38" s="146"/>
      <c r="QF38" s="146"/>
      <c r="QG38" s="146"/>
      <c r="QH38" s="146"/>
      <c r="QI38" s="146"/>
      <c r="QJ38" s="146"/>
      <c r="QK38" s="146"/>
      <c r="QL38" s="146"/>
      <c r="QM38" s="146"/>
      <c r="QN38" s="146"/>
      <c r="QO38" s="146"/>
      <c r="QP38" s="146"/>
      <c r="QQ38" s="146"/>
      <c r="QR38" s="146"/>
      <c r="QS38" s="146"/>
      <c r="QT38" s="146"/>
      <c r="QU38" s="146"/>
      <c r="QV38" s="146"/>
      <c r="QW38" s="146"/>
      <c r="QX38" s="146"/>
      <c r="QY38" s="146"/>
      <c r="QZ38" s="146"/>
      <c r="RA38" s="146"/>
      <c r="RB38" s="146"/>
      <c r="RC38" s="146"/>
      <c r="RD38" s="146"/>
      <c r="RE38" s="146"/>
      <c r="RF38" s="146"/>
      <c r="RG38" s="146"/>
      <c r="RH38" s="146"/>
      <c r="RI38" s="146"/>
      <c r="RJ38" s="146"/>
      <c r="RK38" s="146"/>
      <c r="RL38" s="146"/>
      <c r="RM38" s="146"/>
      <c r="RN38" s="146"/>
      <c r="RO38" s="146"/>
      <c r="RP38" s="146"/>
      <c r="RQ38" s="146"/>
      <c r="RR38" s="146"/>
      <c r="RS38" s="146"/>
      <c r="RT38" s="146"/>
      <c r="RU38" s="146"/>
      <c r="RV38" s="146"/>
      <c r="RW38" s="146"/>
      <c r="RX38" s="146"/>
      <c r="RY38" s="146"/>
      <c r="RZ38" s="146"/>
      <c r="SA38" s="146"/>
      <c r="SB38" s="146"/>
      <c r="SC38" s="146"/>
      <c r="SD38" s="146"/>
      <c r="SE38" s="146"/>
      <c r="SF38" s="146"/>
      <c r="SG38" s="146"/>
      <c r="SH38" s="146"/>
      <c r="SI38" s="146"/>
      <c r="SJ38" s="146"/>
      <c r="SK38" s="146"/>
      <c r="SL38" s="146"/>
      <c r="SM38" s="146"/>
      <c r="SN38" s="146"/>
      <c r="SO38" s="146"/>
      <c r="SP38" s="146"/>
      <c r="SQ38" s="146"/>
      <c r="SR38" s="146"/>
      <c r="SS38" s="146"/>
      <c r="ST38" s="146"/>
      <c r="SU38" s="146"/>
      <c r="SV38" s="146"/>
      <c r="SW38" s="146"/>
      <c r="SX38" s="146"/>
      <c r="SY38" s="146"/>
      <c r="SZ38" s="146"/>
      <c r="TA38" s="146"/>
      <c r="TB38" s="146"/>
      <c r="TC38" s="146"/>
      <c r="TD38" s="146"/>
      <c r="TE38" s="146"/>
      <c r="TF38" s="146"/>
      <c r="TG38" s="146"/>
      <c r="TH38" s="146"/>
      <c r="TI38" s="146"/>
      <c r="TJ38" s="146"/>
      <c r="TK38" s="146"/>
      <c r="TL38" s="146"/>
      <c r="TM38" s="146"/>
      <c r="TN38" s="146"/>
      <c r="TO38" s="146"/>
      <c r="TP38" s="146"/>
      <c r="TQ38" s="146"/>
      <c r="TR38" s="146"/>
      <c r="TS38" s="146"/>
      <c r="TT38" s="146"/>
      <c r="TU38" s="146"/>
      <c r="TV38" s="146"/>
      <c r="TW38" s="146"/>
      <c r="TX38" s="146"/>
      <c r="TY38" s="146"/>
      <c r="TZ38" s="146"/>
      <c r="UA38" s="146"/>
      <c r="UB38" s="146"/>
      <c r="UC38" s="146"/>
      <c r="UD38" s="146"/>
      <c r="UE38" s="146"/>
      <c r="UF38" s="146"/>
      <c r="UG38" s="146"/>
      <c r="UH38" s="146"/>
      <c r="UI38" s="146"/>
      <c r="UJ38" s="146"/>
      <c r="UK38" s="146"/>
      <c r="UL38" s="146"/>
      <c r="UM38" s="146"/>
      <c r="UN38" s="146"/>
      <c r="UO38" s="146"/>
      <c r="UP38" s="146"/>
      <c r="UQ38" s="146"/>
      <c r="UR38" s="146"/>
      <c r="US38" s="146"/>
      <c r="UT38" s="146"/>
      <c r="UU38" s="146"/>
      <c r="UV38" s="146"/>
      <c r="UW38" s="146"/>
      <c r="UX38" s="146"/>
      <c r="UY38" s="146"/>
      <c r="UZ38" s="146"/>
      <c r="VA38" s="146"/>
      <c r="VB38" s="146"/>
      <c r="VC38" s="146"/>
      <c r="VD38" s="146"/>
      <c r="VE38" s="146"/>
      <c r="VF38" s="146"/>
      <c r="VG38" s="146"/>
      <c r="VH38" s="146"/>
      <c r="VI38" s="146"/>
      <c r="VJ38" s="146"/>
      <c r="VK38" s="146"/>
      <c r="VL38" s="146"/>
      <c r="VM38" s="146"/>
      <c r="VN38" s="146"/>
      <c r="VO38" s="146"/>
      <c r="VP38" s="146"/>
      <c r="VQ38" s="146"/>
      <c r="VR38" s="146"/>
      <c r="VS38" s="146"/>
      <c r="VT38" s="146"/>
      <c r="VU38" s="146"/>
      <c r="VV38" s="146"/>
      <c r="VW38" s="146"/>
      <c r="VX38" s="146"/>
      <c r="VY38" s="146"/>
      <c r="VZ38" s="146"/>
      <c r="WA38" s="146"/>
      <c r="WB38" s="146"/>
      <c r="WC38" s="146"/>
    </row>
    <row r="39" spans="1:601" s="39" customFormat="1" x14ac:dyDescent="0.25">
      <c r="A39" s="41" t="s">
        <v>15</v>
      </c>
      <c r="B39" s="40">
        <v>23</v>
      </c>
      <c r="C39" s="52">
        <v>0</v>
      </c>
      <c r="D39" s="36">
        <v>0</v>
      </c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146"/>
      <c r="DX39" s="146"/>
      <c r="DY39" s="146"/>
      <c r="DZ39" s="146"/>
      <c r="EA39" s="146"/>
      <c r="EB39" s="146"/>
      <c r="EC39" s="146"/>
      <c r="ED39" s="146"/>
      <c r="EE39" s="146"/>
      <c r="EF39" s="146"/>
      <c r="EG39" s="146"/>
      <c r="EH39" s="146"/>
      <c r="EI39" s="146"/>
      <c r="EJ39" s="146"/>
      <c r="EK39" s="146"/>
      <c r="EL39" s="146"/>
      <c r="EM39" s="146"/>
      <c r="EN39" s="146"/>
      <c r="EO39" s="146"/>
      <c r="EP39" s="146"/>
      <c r="EQ39" s="146"/>
      <c r="ER39" s="146"/>
      <c r="ES39" s="146"/>
      <c r="ET39" s="146"/>
      <c r="EU39" s="146"/>
      <c r="EV39" s="146"/>
      <c r="EW39" s="146"/>
      <c r="EX39" s="146"/>
      <c r="EY39" s="146"/>
      <c r="EZ39" s="146"/>
      <c r="FA39" s="146"/>
      <c r="FB39" s="146"/>
      <c r="FC39" s="146"/>
      <c r="FD39" s="146"/>
      <c r="FE39" s="146"/>
      <c r="FF39" s="146"/>
      <c r="FG39" s="146"/>
      <c r="FH39" s="146"/>
      <c r="FI39" s="146"/>
      <c r="FJ39" s="146"/>
      <c r="FK39" s="146"/>
      <c r="FL39" s="146"/>
      <c r="FM39" s="146"/>
      <c r="FN39" s="146"/>
      <c r="FO39" s="146"/>
      <c r="FP39" s="146"/>
      <c r="FQ39" s="146"/>
      <c r="FR39" s="146"/>
      <c r="FS39" s="146"/>
      <c r="FT39" s="146"/>
      <c r="FU39" s="146"/>
      <c r="FV39" s="146"/>
      <c r="FW39" s="146"/>
      <c r="FX39" s="146"/>
      <c r="FY39" s="146"/>
      <c r="FZ39" s="146"/>
      <c r="GA39" s="146"/>
      <c r="GB39" s="146"/>
      <c r="GC39" s="146"/>
      <c r="GD39" s="146"/>
      <c r="GE39" s="146"/>
      <c r="GF39" s="146"/>
      <c r="GG39" s="146"/>
      <c r="GH39" s="146"/>
      <c r="GI39" s="146"/>
      <c r="GJ39" s="146"/>
      <c r="GK39" s="146"/>
      <c r="GL39" s="146"/>
      <c r="GM39" s="146"/>
      <c r="GN39" s="146"/>
      <c r="GO39" s="146"/>
      <c r="GP39" s="146"/>
      <c r="GQ39" s="146"/>
      <c r="GR39" s="146"/>
      <c r="GS39" s="146"/>
      <c r="GT39" s="146"/>
      <c r="GU39" s="146"/>
      <c r="GV39" s="146"/>
      <c r="GW39" s="146"/>
      <c r="GX39" s="146"/>
      <c r="GY39" s="146"/>
      <c r="GZ39" s="146"/>
      <c r="HA39" s="146"/>
      <c r="HB39" s="146"/>
      <c r="HC39" s="146"/>
      <c r="HD39" s="146"/>
      <c r="HE39" s="146"/>
      <c r="HF39" s="146"/>
      <c r="HG39" s="146"/>
      <c r="HH39" s="146"/>
      <c r="HI39" s="146"/>
      <c r="HJ39" s="146"/>
      <c r="HK39" s="146"/>
      <c r="HL39" s="146"/>
      <c r="HM39" s="146"/>
      <c r="HN39" s="146"/>
      <c r="HO39" s="146"/>
      <c r="HP39" s="146"/>
      <c r="HQ39" s="146"/>
      <c r="HR39" s="146"/>
      <c r="HS39" s="146"/>
      <c r="HT39" s="146"/>
      <c r="HU39" s="146"/>
      <c r="HV39" s="146"/>
      <c r="HW39" s="146"/>
      <c r="HX39" s="146"/>
      <c r="HY39" s="146"/>
      <c r="HZ39" s="146"/>
      <c r="IA39" s="146"/>
      <c r="IB39" s="146"/>
      <c r="IC39" s="146"/>
      <c r="ID39" s="146"/>
      <c r="IE39" s="146"/>
      <c r="IF39" s="146"/>
      <c r="IG39" s="146"/>
      <c r="IH39" s="146"/>
      <c r="II39" s="146"/>
      <c r="IJ39" s="146"/>
      <c r="IK39" s="146"/>
      <c r="IL39" s="146"/>
      <c r="IM39" s="146"/>
      <c r="IN39" s="146"/>
      <c r="IO39" s="146"/>
      <c r="IP39" s="146"/>
      <c r="IQ39" s="146"/>
      <c r="IR39" s="146"/>
      <c r="IS39" s="146"/>
      <c r="IT39" s="146"/>
      <c r="IU39" s="146"/>
      <c r="IV39" s="146"/>
      <c r="IW39" s="146"/>
      <c r="IX39" s="146"/>
      <c r="IY39" s="146"/>
      <c r="IZ39" s="146"/>
      <c r="JA39" s="146"/>
      <c r="JB39" s="146"/>
      <c r="JC39" s="146"/>
      <c r="JD39" s="146"/>
      <c r="JE39" s="146"/>
      <c r="JF39" s="146"/>
      <c r="JG39" s="146"/>
      <c r="JH39" s="146"/>
      <c r="JI39" s="146"/>
      <c r="JJ39" s="146"/>
      <c r="JK39" s="146"/>
      <c r="JL39" s="146"/>
      <c r="JM39" s="146"/>
      <c r="JN39" s="146"/>
      <c r="JO39" s="146"/>
      <c r="JP39" s="146"/>
      <c r="JQ39" s="146"/>
      <c r="JR39" s="146"/>
      <c r="JS39" s="146"/>
      <c r="JT39" s="146"/>
      <c r="JU39" s="146"/>
      <c r="JV39" s="146"/>
      <c r="JW39" s="146"/>
      <c r="JX39" s="146"/>
      <c r="JY39" s="146"/>
      <c r="JZ39" s="146"/>
      <c r="KA39" s="146"/>
      <c r="KB39" s="146"/>
      <c r="KC39" s="146"/>
      <c r="KD39" s="146"/>
      <c r="KE39" s="146"/>
      <c r="KF39" s="146"/>
      <c r="KG39" s="146"/>
      <c r="KH39" s="146"/>
      <c r="KI39" s="146"/>
      <c r="KJ39" s="146"/>
      <c r="KK39" s="146"/>
      <c r="KL39" s="146"/>
      <c r="KM39" s="146"/>
      <c r="KN39" s="146"/>
      <c r="KO39" s="146"/>
      <c r="KP39" s="146"/>
      <c r="KQ39" s="146"/>
      <c r="KR39" s="146"/>
      <c r="KS39" s="146"/>
      <c r="KT39" s="146"/>
      <c r="KU39" s="146"/>
      <c r="KV39" s="146"/>
      <c r="KW39" s="146"/>
      <c r="KX39" s="146"/>
      <c r="KY39" s="146"/>
      <c r="KZ39" s="146"/>
      <c r="LA39" s="146"/>
      <c r="LB39" s="146"/>
      <c r="LC39" s="146"/>
      <c r="LD39" s="146"/>
      <c r="LE39" s="146"/>
      <c r="LF39" s="146"/>
      <c r="LG39" s="146"/>
      <c r="LH39" s="146"/>
      <c r="LI39" s="146"/>
      <c r="LJ39" s="146"/>
      <c r="LK39" s="146"/>
      <c r="LL39" s="146"/>
      <c r="LM39" s="146"/>
      <c r="LN39" s="146"/>
      <c r="LO39" s="146"/>
      <c r="LP39" s="146"/>
      <c r="LQ39" s="146"/>
      <c r="LR39" s="146"/>
      <c r="LS39" s="146"/>
      <c r="LT39" s="146"/>
      <c r="LU39" s="146"/>
      <c r="LV39" s="146"/>
      <c r="LW39" s="146"/>
      <c r="LX39" s="146"/>
      <c r="LY39" s="146"/>
      <c r="LZ39" s="146"/>
      <c r="MA39" s="146"/>
      <c r="MB39" s="146"/>
      <c r="MC39" s="146"/>
      <c r="MD39" s="146"/>
      <c r="ME39" s="146"/>
      <c r="MF39" s="146"/>
      <c r="MG39" s="146"/>
      <c r="MH39" s="146"/>
      <c r="MI39" s="146"/>
      <c r="MJ39" s="146"/>
      <c r="MK39" s="146"/>
      <c r="ML39" s="146"/>
      <c r="MM39" s="146"/>
      <c r="MN39" s="146"/>
      <c r="MO39" s="146"/>
      <c r="MP39" s="146"/>
      <c r="MQ39" s="146"/>
      <c r="MR39" s="146"/>
      <c r="MS39" s="146"/>
      <c r="MT39" s="146"/>
      <c r="MU39" s="146"/>
      <c r="MV39" s="146"/>
      <c r="MW39" s="146"/>
      <c r="MX39" s="146"/>
      <c r="MY39" s="146"/>
      <c r="MZ39" s="146"/>
      <c r="NA39" s="146"/>
      <c r="NB39" s="146"/>
      <c r="NC39" s="146"/>
      <c r="ND39" s="146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6"/>
      <c r="NS39" s="146"/>
      <c r="NT39" s="146"/>
      <c r="NU39" s="146"/>
      <c r="NV39" s="146"/>
      <c r="NW39" s="146"/>
      <c r="NX39" s="146"/>
      <c r="NY39" s="146"/>
      <c r="NZ39" s="146"/>
      <c r="OA39" s="146"/>
      <c r="OB39" s="146"/>
      <c r="OC39" s="146"/>
      <c r="OD39" s="146"/>
      <c r="OE39" s="146"/>
      <c r="OF39" s="146"/>
      <c r="OG39" s="146"/>
      <c r="OH39" s="146"/>
      <c r="OI39" s="146"/>
      <c r="OJ39" s="146"/>
      <c r="OK39" s="146"/>
      <c r="OL39" s="146"/>
      <c r="OM39" s="146"/>
      <c r="ON39" s="146"/>
      <c r="OO39" s="146"/>
      <c r="OP39" s="146"/>
      <c r="OQ39" s="146"/>
      <c r="OR39" s="146"/>
      <c r="OS39" s="146"/>
      <c r="OT39" s="146"/>
      <c r="OU39" s="146"/>
      <c r="OV39" s="146"/>
      <c r="OW39" s="146"/>
      <c r="OX39" s="146"/>
      <c r="OY39" s="146"/>
      <c r="OZ39" s="146"/>
      <c r="PA39" s="146"/>
      <c r="PB39" s="146"/>
      <c r="PC39" s="146"/>
      <c r="PD39" s="146"/>
      <c r="PE39" s="146"/>
      <c r="PF39" s="146"/>
      <c r="PG39" s="146"/>
      <c r="PH39" s="146"/>
      <c r="PI39" s="146"/>
      <c r="PJ39" s="146"/>
      <c r="PK39" s="146"/>
      <c r="PL39" s="146"/>
      <c r="PM39" s="146"/>
      <c r="PN39" s="146"/>
      <c r="PO39" s="146"/>
      <c r="PP39" s="146"/>
      <c r="PQ39" s="146"/>
      <c r="PR39" s="146"/>
      <c r="PS39" s="146"/>
      <c r="PT39" s="146"/>
      <c r="PU39" s="146"/>
      <c r="PV39" s="146"/>
      <c r="PW39" s="146"/>
      <c r="PX39" s="146"/>
      <c r="PY39" s="146"/>
      <c r="PZ39" s="146"/>
      <c r="QA39" s="146"/>
      <c r="QB39" s="146"/>
      <c r="QC39" s="146"/>
      <c r="QD39" s="146"/>
      <c r="QE39" s="146"/>
      <c r="QF39" s="146"/>
      <c r="QG39" s="146"/>
      <c r="QH39" s="146"/>
      <c r="QI39" s="146"/>
      <c r="QJ39" s="146"/>
      <c r="QK39" s="146"/>
      <c r="QL39" s="146"/>
      <c r="QM39" s="146"/>
      <c r="QN39" s="146"/>
      <c r="QO39" s="146"/>
      <c r="QP39" s="146"/>
      <c r="QQ39" s="146"/>
      <c r="QR39" s="146"/>
      <c r="QS39" s="146"/>
      <c r="QT39" s="146"/>
      <c r="QU39" s="146"/>
      <c r="QV39" s="146"/>
      <c r="QW39" s="146"/>
      <c r="QX39" s="146"/>
      <c r="QY39" s="146"/>
      <c r="QZ39" s="146"/>
      <c r="RA39" s="146"/>
      <c r="RB39" s="146"/>
      <c r="RC39" s="146"/>
      <c r="RD39" s="146"/>
      <c r="RE39" s="146"/>
      <c r="RF39" s="146"/>
      <c r="RG39" s="146"/>
      <c r="RH39" s="146"/>
      <c r="RI39" s="146"/>
      <c r="RJ39" s="146"/>
      <c r="RK39" s="146"/>
      <c r="RL39" s="146"/>
      <c r="RM39" s="146"/>
      <c r="RN39" s="146"/>
      <c r="RO39" s="146"/>
      <c r="RP39" s="146"/>
      <c r="RQ39" s="146"/>
      <c r="RR39" s="146"/>
      <c r="RS39" s="146"/>
      <c r="RT39" s="146"/>
      <c r="RU39" s="146"/>
      <c r="RV39" s="146"/>
      <c r="RW39" s="146"/>
      <c r="RX39" s="146"/>
      <c r="RY39" s="146"/>
      <c r="RZ39" s="146"/>
      <c r="SA39" s="146"/>
      <c r="SB39" s="146"/>
      <c r="SC39" s="146"/>
      <c r="SD39" s="146"/>
      <c r="SE39" s="146"/>
      <c r="SF39" s="146"/>
      <c r="SG39" s="146"/>
      <c r="SH39" s="146"/>
      <c r="SI39" s="146"/>
      <c r="SJ39" s="146"/>
      <c r="SK39" s="146"/>
      <c r="SL39" s="146"/>
      <c r="SM39" s="146"/>
      <c r="SN39" s="146"/>
      <c r="SO39" s="146"/>
      <c r="SP39" s="146"/>
      <c r="SQ39" s="146"/>
      <c r="SR39" s="146"/>
      <c r="SS39" s="146"/>
      <c r="ST39" s="146"/>
      <c r="SU39" s="146"/>
      <c r="SV39" s="146"/>
      <c r="SW39" s="146"/>
      <c r="SX39" s="146"/>
      <c r="SY39" s="146"/>
      <c r="SZ39" s="146"/>
      <c r="TA39" s="146"/>
      <c r="TB39" s="146"/>
      <c r="TC39" s="146"/>
      <c r="TD39" s="146"/>
      <c r="TE39" s="146"/>
      <c r="TF39" s="146"/>
      <c r="TG39" s="146"/>
      <c r="TH39" s="146"/>
      <c r="TI39" s="146"/>
      <c r="TJ39" s="146"/>
      <c r="TK39" s="146"/>
      <c r="TL39" s="146"/>
      <c r="TM39" s="146"/>
      <c r="TN39" s="146"/>
      <c r="TO39" s="146"/>
      <c r="TP39" s="146"/>
      <c r="TQ39" s="146"/>
      <c r="TR39" s="146"/>
      <c r="TS39" s="146"/>
      <c r="TT39" s="146"/>
      <c r="TU39" s="146"/>
      <c r="TV39" s="146"/>
      <c r="TW39" s="146"/>
      <c r="TX39" s="146"/>
      <c r="TY39" s="146"/>
      <c r="TZ39" s="146"/>
      <c r="UA39" s="146"/>
      <c r="UB39" s="146"/>
      <c r="UC39" s="146"/>
      <c r="UD39" s="146"/>
      <c r="UE39" s="146"/>
      <c r="UF39" s="146"/>
      <c r="UG39" s="146"/>
      <c r="UH39" s="146"/>
      <c r="UI39" s="146"/>
      <c r="UJ39" s="146"/>
      <c r="UK39" s="146"/>
      <c r="UL39" s="146"/>
      <c r="UM39" s="146"/>
      <c r="UN39" s="146"/>
      <c r="UO39" s="146"/>
      <c r="UP39" s="146"/>
      <c r="UQ39" s="146"/>
      <c r="UR39" s="146"/>
      <c r="US39" s="146"/>
      <c r="UT39" s="146"/>
      <c r="UU39" s="146"/>
      <c r="UV39" s="146"/>
      <c r="UW39" s="146"/>
      <c r="UX39" s="146"/>
      <c r="UY39" s="146"/>
      <c r="UZ39" s="146"/>
      <c r="VA39" s="146"/>
      <c r="VB39" s="146"/>
      <c r="VC39" s="146"/>
      <c r="VD39" s="146"/>
      <c r="VE39" s="146"/>
      <c r="VF39" s="146"/>
      <c r="VG39" s="146"/>
      <c r="VH39" s="146"/>
      <c r="VI39" s="146"/>
      <c r="VJ39" s="146"/>
      <c r="VK39" s="146"/>
      <c r="VL39" s="146"/>
      <c r="VM39" s="146"/>
      <c r="VN39" s="146"/>
      <c r="VO39" s="146"/>
      <c r="VP39" s="146"/>
      <c r="VQ39" s="146"/>
      <c r="VR39" s="146"/>
      <c r="VS39" s="146"/>
      <c r="VT39" s="146"/>
      <c r="VU39" s="146"/>
      <c r="VV39" s="146"/>
      <c r="VW39" s="146"/>
      <c r="VX39" s="146"/>
      <c r="VY39" s="146"/>
      <c r="VZ39" s="146"/>
      <c r="WA39" s="146"/>
      <c r="WB39" s="146"/>
      <c r="WC39" s="146"/>
    </row>
    <row r="40" spans="1:601" s="39" customFormat="1" x14ac:dyDescent="0.25">
      <c r="A40" s="41" t="s">
        <v>16</v>
      </c>
      <c r="B40" s="40">
        <v>24</v>
      </c>
      <c r="C40" s="52">
        <v>0</v>
      </c>
      <c r="D40" s="36">
        <v>0</v>
      </c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146"/>
      <c r="DP40" s="146"/>
      <c r="DQ40" s="146"/>
      <c r="DR40" s="146"/>
      <c r="DS40" s="146"/>
      <c r="DT40" s="146"/>
      <c r="DU40" s="146"/>
      <c r="DV40" s="146"/>
      <c r="DW40" s="146"/>
      <c r="DX40" s="146"/>
      <c r="DY40" s="146"/>
      <c r="DZ40" s="146"/>
      <c r="EA40" s="146"/>
      <c r="EB40" s="146"/>
      <c r="EC40" s="146"/>
      <c r="ED40" s="146"/>
      <c r="EE40" s="146"/>
      <c r="EF40" s="146"/>
      <c r="EG40" s="146"/>
      <c r="EH40" s="146"/>
      <c r="EI40" s="146"/>
      <c r="EJ40" s="146"/>
      <c r="EK40" s="146"/>
      <c r="EL40" s="146"/>
      <c r="EM40" s="146"/>
      <c r="EN40" s="146"/>
      <c r="EO40" s="146"/>
      <c r="EP40" s="146"/>
      <c r="EQ40" s="146"/>
      <c r="ER40" s="146"/>
      <c r="ES40" s="146"/>
      <c r="ET40" s="146"/>
      <c r="EU40" s="146"/>
      <c r="EV40" s="146"/>
      <c r="EW40" s="146"/>
      <c r="EX40" s="146"/>
      <c r="EY40" s="146"/>
      <c r="EZ40" s="146"/>
      <c r="FA40" s="146"/>
      <c r="FB40" s="146"/>
      <c r="FC40" s="146"/>
      <c r="FD40" s="146"/>
      <c r="FE40" s="146"/>
      <c r="FF40" s="146"/>
      <c r="FG40" s="146"/>
      <c r="FH40" s="146"/>
      <c r="FI40" s="146"/>
      <c r="FJ40" s="146"/>
      <c r="FK40" s="146"/>
      <c r="FL40" s="146"/>
      <c r="FM40" s="146"/>
      <c r="FN40" s="146"/>
      <c r="FO40" s="146"/>
      <c r="FP40" s="146"/>
      <c r="FQ40" s="146"/>
      <c r="FR40" s="146"/>
      <c r="FS40" s="146"/>
      <c r="FT40" s="146"/>
      <c r="FU40" s="146"/>
      <c r="FV40" s="146"/>
      <c r="FW40" s="146"/>
      <c r="FX40" s="146"/>
      <c r="FY40" s="146"/>
      <c r="FZ40" s="146"/>
      <c r="GA40" s="146"/>
      <c r="GB40" s="146"/>
      <c r="GC40" s="146"/>
      <c r="GD40" s="146"/>
      <c r="GE40" s="146"/>
      <c r="GF40" s="146"/>
      <c r="GG40" s="146"/>
      <c r="GH40" s="146"/>
      <c r="GI40" s="146"/>
      <c r="GJ40" s="146"/>
      <c r="GK40" s="146"/>
      <c r="GL40" s="146"/>
      <c r="GM40" s="146"/>
      <c r="GN40" s="146"/>
      <c r="GO40" s="146"/>
      <c r="GP40" s="146"/>
      <c r="GQ40" s="146"/>
      <c r="GR40" s="146"/>
      <c r="GS40" s="146"/>
      <c r="GT40" s="146"/>
      <c r="GU40" s="146"/>
      <c r="GV40" s="146"/>
      <c r="GW40" s="146"/>
      <c r="GX40" s="146"/>
      <c r="GY40" s="146"/>
      <c r="GZ40" s="146"/>
      <c r="HA40" s="146"/>
      <c r="HB40" s="146"/>
      <c r="HC40" s="146"/>
      <c r="HD40" s="146"/>
      <c r="HE40" s="146"/>
      <c r="HF40" s="146"/>
      <c r="HG40" s="146"/>
      <c r="HH40" s="146"/>
      <c r="HI40" s="146"/>
      <c r="HJ40" s="146"/>
      <c r="HK40" s="146"/>
      <c r="HL40" s="146"/>
      <c r="HM40" s="146"/>
      <c r="HN40" s="146"/>
      <c r="HO40" s="146"/>
      <c r="HP40" s="146"/>
      <c r="HQ40" s="146"/>
      <c r="HR40" s="146"/>
      <c r="HS40" s="146"/>
      <c r="HT40" s="146"/>
      <c r="HU40" s="146"/>
      <c r="HV40" s="146"/>
      <c r="HW40" s="146"/>
      <c r="HX40" s="146"/>
      <c r="HY40" s="146"/>
      <c r="HZ40" s="146"/>
      <c r="IA40" s="146"/>
      <c r="IB40" s="146"/>
      <c r="IC40" s="146"/>
      <c r="ID40" s="146"/>
      <c r="IE40" s="146"/>
      <c r="IF40" s="146"/>
      <c r="IG40" s="146"/>
      <c r="IH40" s="146"/>
      <c r="II40" s="146"/>
      <c r="IJ40" s="146"/>
      <c r="IK40" s="146"/>
      <c r="IL40" s="146"/>
      <c r="IM40" s="146"/>
      <c r="IN40" s="146"/>
      <c r="IO40" s="146"/>
      <c r="IP40" s="146"/>
      <c r="IQ40" s="146"/>
      <c r="IR40" s="146"/>
      <c r="IS40" s="146"/>
      <c r="IT40" s="146"/>
      <c r="IU40" s="146"/>
      <c r="IV40" s="146"/>
      <c r="IW40" s="146"/>
      <c r="IX40" s="146"/>
      <c r="IY40" s="146"/>
      <c r="IZ40" s="146"/>
      <c r="JA40" s="146"/>
      <c r="JB40" s="146"/>
      <c r="JC40" s="146"/>
      <c r="JD40" s="146"/>
      <c r="JE40" s="146"/>
      <c r="JF40" s="146"/>
      <c r="JG40" s="146"/>
      <c r="JH40" s="146"/>
      <c r="JI40" s="146"/>
      <c r="JJ40" s="146"/>
      <c r="JK40" s="146"/>
      <c r="JL40" s="146"/>
      <c r="JM40" s="146"/>
      <c r="JN40" s="146"/>
      <c r="JO40" s="146"/>
      <c r="JP40" s="146"/>
      <c r="JQ40" s="146"/>
      <c r="JR40" s="146"/>
      <c r="JS40" s="146"/>
      <c r="JT40" s="146"/>
      <c r="JU40" s="146"/>
      <c r="JV40" s="146"/>
      <c r="JW40" s="146"/>
      <c r="JX40" s="146"/>
      <c r="JY40" s="146"/>
      <c r="JZ40" s="146"/>
      <c r="KA40" s="146"/>
      <c r="KB40" s="146"/>
      <c r="KC40" s="146"/>
      <c r="KD40" s="146"/>
      <c r="KE40" s="146"/>
      <c r="KF40" s="146"/>
      <c r="KG40" s="146"/>
      <c r="KH40" s="146"/>
      <c r="KI40" s="146"/>
      <c r="KJ40" s="146"/>
      <c r="KK40" s="146"/>
      <c r="KL40" s="146"/>
      <c r="KM40" s="146"/>
      <c r="KN40" s="146"/>
      <c r="KO40" s="146"/>
      <c r="KP40" s="146"/>
      <c r="KQ40" s="146"/>
      <c r="KR40" s="146"/>
      <c r="KS40" s="146"/>
      <c r="KT40" s="146"/>
      <c r="KU40" s="146"/>
      <c r="KV40" s="146"/>
      <c r="KW40" s="146"/>
      <c r="KX40" s="146"/>
      <c r="KY40" s="146"/>
      <c r="KZ40" s="146"/>
      <c r="LA40" s="146"/>
      <c r="LB40" s="146"/>
      <c r="LC40" s="146"/>
      <c r="LD40" s="146"/>
      <c r="LE40" s="146"/>
      <c r="LF40" s="146"/>
      <c r="LG40" s="146"/>
      <c r="LH40" s="146"/>
      <c r="LI40" s="146"/>
      <c r="LJ40" s="146"/>
      <c r="LK40" s="146"/>
      <c r="LL40" s="146"/>
      <c r="LM40" s="146"/>
      <c r="LN40" s="146"/>
      <c r="LO40" s="146"/>
      <c r="LP40" s="146"/>
      <c r="LQ40" s="146"/>
      <c r="LR40" s="146"/>
      <c r="LS40" s="146"/>
      <c r="LT40" s="146"/>
      <c r="LU40" s="146"/>
      <c r="LV40" s="146"/>
      <c r="LW40" s="146"/>
      <c r="LX40" s="146"/>
      <c r="LY40" s="146"/>
      <c r="LZ40" s="146"/>
      <c r="MA40" s="146"/>
      <c r="MB40" s="146"/>
      <c r="MC40" s="146"/>
      <c r="MD40" s="146"/>
      <c r="ME40" s="146"/>
      <c r="MF40" s="146"/>
      <c r="MG40" s="146"/>
      <c r="MH40" s="146"/>
      <c r="MI40" s="146"/>
      <c r="MJ40" s="146"/>
      <c r="MK40" s="146"/>
      <c r="ML40" s="146"/>
      <c r="MM40" s="146"/>
      <c r="MN40" s="146"/>
      <c r="MO40" s="146"/>
      <c r="MP40" s="146"/>
      <c r="MQ40" s="146"/>
      <c r="MR40" s="146"/>
      <c r="MS40" s="146"/>
      <c r="MT40" s="146"/>
      <c r="MU40" s="146"/>
      <c r="MV40" s="146"/>
      <c r="MW40" s="146"/>
      <c r="MX40" s="146"/>
      <c r="MY40" s="146"/>
      <c r="MZ40" s="146"/>
      <c r="NA40" s="146"/>
      <c r="NB40" s="146"/>
      <c r="NC40" s="146"/>
      <c r="ND40" s="146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6"/>
      <c r="NS40" s="146"/>
      <c r="NT40" s="146"/>
      <c r="NU40" s="146"/>
      <c r="NV40" s="146"/>
      <c r="NW40" s="146"/>
      <c r="NX40" s="146"/>
      <c r="NY40" s="146"/>
      <c r="NZ40" s="146"/>
      <c r="OA40" s="146"/>
      <c r="OB40" s="146"/>
      <c r="OC40" s="146"/>
      <c r="OD40" s="146"/>
      <c r="OE40" s="146"/>
      <c r="OF40" s="146"/>
      <c r="OG40" s="146"/>
      <c r="OH40" s="146"/>
      <c r="OI40" s="146"/>
      <c r="OJ40" s="146"/>
      <c r="OK40" s="146"/>
      <c r="OL40" s="146"/>
      <c r="OM40" s="146"/>
      <c r="ON40" s="146"/>
      <c r="OO40" s="146"/>
      <c r="OP40" s="146"/>
      <c r="OQ40" s="146"/>
      <c r="OR40" s="146"/>
      <c r="OS40" s="146"/>
      <c r="OT40" s="146"/>
      <c r="OU40" s="146"/>
      <c r="OV40" s="146"/>
      <c r="OW40" s="146"/>
      <c r="OX40" s="146"/>
      <c r="OY40" s="146"/>
      <c r="OZ40" s="146"/>
      <c r="PA40" s="146"/>
      <c r="PB40" s="146"/>
      <c r="PC40" s="146"/>
      <c r="PD40" s="146"/>
      <c r="PE40" s="146"/>
      <c r="PF40" s="146"/>
      <c r="PG40" s="146"/>
      <c r="PH40" s="146"/>
      <c r="PI40" s="146"/>
      <c r="PJ40" s="146"/>
      <c r="PK40" s="146"/>
      <c r="PL40" s="146"/>
      <c r="PM40" s="146"/>
      <c r="PN40" s="146"/>
      <c r="PO40" s="146"/>
      <c r="PP40" s="146"/>
      <c r="PQ40" s="146"/>
      <c r="PR40" s="146"/>
      <c r="PS40" s="146"/>
      <c r="PT40" s="146"/>
      <c r="PU40" s="146"/>
      <c r="PV40" s="146"/>
      <c r="PW40" s="146"/>
      <c r="PX40" s="146"/>
      <c r="PY40" s="146"/>
      <c r="PZ40" s="146"/>
      <c r="QA40" s="146"/>
      <c r="QB40" s="146"/>
      <c r="QC40" s="146"/>
      <c r="QD40" s="146"/>
      <c r="QE40" s="146"/>
      <c r="QF40" s="146"/>
      <c r="QG40" s="146"/>
      <c r="QH40" s="146"/>
      <c r="QI40" s="146"/>
      <c r="QJ40" s="146"/>
      <c r="QK40" s="146"/>
      <c r="QL40" s="146"/>
      <c r="QM40" s="146"/>
      <c r="QN40" s="146"/>
      <c r="QO40" s="146"/>
      <c r="QP40" s="146"/>
      <c r="QQ40" s="146"/>
      <c r="QR40" s="146"/>
      <c r="QS40" s="146"/>
      <c r="QT40" s="146"/>
      <c r="QU40" s="146"/>
      <c r="QV40" s="146"/>
      <c r="QW40" s="146"/>
      <c r="QX40" s="146"/>
      <c r="QY40" s="146"/>
      <c r="QZ40" s="146"/>
      <c r="RA40" s="146"/>
      <c r="RB40" s="146"/>
      <c r="RC40" s="146"/>
      <c r="RD40" s="146"/>
      <c r="RE40" s="146"/>
      <c r="RF40" s="146"/>
      <c r="RG40" s="146"/>
      <c r="RH40" s="146"/>
      <c r="RI40" s="146"/>
      <c r="RJ40" s="146"/>
      <c r="RK40" s="146"/>
      <c r="RL40" s="146"/>
      <c r="RM40" s="146"/>
      <c r="RN40" s="146"/>
      <c r="RO40" s="146"/>
      <c r="RP40" s="146"/>
      <c r="RQ40" s="146"/>
      <c r="RR40" s="146"/>
      <c r="RS40" s="146"/>
      <c r="RT40" s="146"/>
      <c r="RU40" s="146"/>
      <c r="RV40" s="146"/>
      <c r="RW40" s="146"/>
      <c r="RX40" s="146"/>
      <c r="RY40" s="146"/>
      <c r="RZ40" s="146"/>
      <c r="SA40" s="146"/>
      <c r="SB40" s="146"/>
      <c r="SC40" s="146"/>
      <c r="SD40" s="146"/>
      <c r="SE40" s="146"/>
      <c r="SF40" s="146"/>
      <c r="SG40" s="146"/>
      <c r="SH40" s="146"/>
      <c r="SI40" s="146"/>
      <c r="SJ40" s="146"/>
      <c r="SK40" s="146"/>
      <c r="SL40" s="146"/>
      <c r="SM40" s="146"/>
      <c r="SN40" s="146"/>
      <c r="SO40" s="146"/>
      <c r="SP40" s="146"/>
      <c r="SQ40" s="146"/>
      <c r="SR40" s="146"/>
      <c r="SS40" s="146"/>
      <c r="ST40" s="146"/>
      <c r="SU40" s="146"/>
      <c r="SV40" s="146"/>
      <c r="SW40" s="146"/>
      <c r="SX40" s="146"/>
      <c r="SY40" s="146"/>
      <c r="SZ40" s="146"/>
      <c r="TA40" s="146"/>
      <c r="TB40" s="146"/>
      <c r="TC40" s="146"/>
      <c r="TD40" s="146"/>
      <c r="TE40" s="146"/>
      <c r="TF40" s="146"/>
      <c r="TG40" s="146"/>
      <c r="TH40" s="146"/>
      <c r="TI40" s="146"/>
      <c r="TJ40" s="146"/>
      <c r="TK40" s="146"/>
      <c r="TL40" s="146"/>
      <c r="TM40" s="146"/>
      <c r="TN40" s="146"/>
      <c r="TO40" s="146"/>
      <c r="TP40" s="146"/>
      <c r="TQ40" s="146"/>
      <c r="TR40" s="146"/>
      <c r="TS40" s="146"/>
      <c r="TT40" s="146"/>
      <c r="TU40" s="146"/>
      <c r="TV40" s="146"/>
      <c r="TW40" s="146"/>
      <c r="TX40" s="146"/>
      <c r="TY40" s="146"/>
      <c r="TZ40" s="146"/>
      <c r="UA40" s="146"/>
      <c r="UB40" s="146"/>
      <c r="UC40" s="146"/>
      <c r="UD40" s="146"/>
      <c r="UE40" s="146"/>
      <c r="UF40" s="146"/>
      <c r="UG40" s="146"/>
      <c r="UH40" s="146"/>
      <c r="UI40" s="146"/>
      <c r="UJ40" s="146"/>
      <c r="UK40" s="146"/>
      <c r="UL40" s="146"/>
      <c r="UM40" s="146"/>
      <c r="UN40" s="146"/>
      <c r="UO40" s="146"/>
      <c r="UP40" s="146"/>
      <c r="UQ40" s="146"/>
      <c r="UR40" s="146"/>
      <c r="US40" s="146"/>
      <c r="UT40" s="146"/>
      <c r="UU40" s="146"/>
      <c r="UV40" s="146"/>
      <c r="UW40" s="146"/>
      <c r="UX40" s="146"/>
      <c r="UY40" s="146"/>
      <c r="UZ40" s="146"/>
      <c r="VA40" s="146"/>
      <c r="VB40" s="146"/>
      <c r="VC40" s="146"/>
      <c r="VD40" s="146"/>
      <c r="VE40" s="146"/>
      <c r="VF40" s="146"/>
      <c r="VG40" s="146"/>
      <c r="VH40" s="146"/>
      <c r="VI40" s="146"/>
      <c r="VJ40" s="146"/>
      <c r="VK40" s="146"/>
      <c r="VL40" s="146"/>
      <c r="VM40" s="146"/>
      <c r="VN40" s="146"/>
      <c r="VO40" s="146"/>
      <c r="VP40" s="146"/>
      <c r="VQ40" s="146"/>
      <c r="VR40" s="146"/>
      <c r="VS40" s="146"/>
      <c r="VT40" s="146"/>
      <c r="VU40" s="146"/>
      <c r="VV40" s="146"/>
      <c r="VW40" s="146"/>
      <c r="VX40" s="146"/>
      <c r="VY40" s="146"/>
      <c r="VZ40" s="146"/>
      <c r="WA40" s="146"/>
      <c r="WB40" s="146"/>
      <c r="WC40" s="146"/>
    </row>
    <row r="41" spans="1:601" s="39" customFormat="1" x14ac:dyDescent="0.25">
      <c r="A41" s="41" t="s">
        <v>175</v>
      </c>
      <c r="B41" s="40">
        <v>25</v>
      </c>
      <c r="C41" s="52">
        <v>1169672</v>
      </c>
      <c r="D41" s="36">
        <v>1438389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146"/>
      <c r="EA41" s="146"/>
      <c r="EB41" s="146"/>
      <c r="EC41" s="146"/>
      <c r="ED41" s="146"/>
      <c r="EE41" s="146"/>
      <c r="EF41" s="146"/>
      <c r="EG41" s="146"/>
      <c r="EH41" s="146"/>
      <c r="EI41" s="146"/>
      <c r="EJ41" s="146"/>
      <c r="EK41" s="146"/>
      <c r="EL41" s="146"/>
      <c r="EM41" s="146"/>
      <c r="EN41" s="146"/>
      <c r="EO41" s="146"/>
      <c r="EP41" s="146"/>
      <c r="EQ41" s="146"/>
      <c r="ER41" s="146"/>
      <c r="ES41" s="146"/>
      <c r="ET41" s="146"/>
      <c r="EU41" s="146"/>
      <c r="EV41" s="146"/>
      <c r="EW41" s="146"/>
      <c r="EX41" s="146"/>
      <c r="EY41" s="146"/>
      <c r="EZ41" s="146"/>
      <c r="FA41" s="146"/>
      <c r="FB41" s="146"/>
      <c r="FC41" s="146"/>
      <c r="FD41" s="146"/>
      <c r="FE41" s="146"/>
      <c r="FF41" s="146"/>
      <c r="FG41" s="146"/>
      <c r="FH41" s="146"/>
      <c r="FI41" s="146"/>
      <c r="FJ41" s="146"/>
      <c r="FK41" s="146"/>
      <c r="FL41" s="146"/>
      <c r="FM41" s="146"/>
      <c r="FN41" s="146"/>
      <c r="FO41" s="146"/>
      <c r="FP41" s="146"/>
      <c r="FQ41" s="146"/>
      <c r="FR41" s="146"/>
      <c r="FS41" s="146"/>
      <c r="FT41" s="146"/>
      <c r="FU41" s="146"/>
      <c r="FV41" s="146"/>
      <c r="FW41" s="146"/>
      <c r="FX41" s="146"/>
      <c r="FY41" s="146"/>
      <c r="FZ41" s="146"/>
      <c r="GA41" s="146"/>
      <c r="GB41" s="146"/>
      <c r="GC41" s="146"/>
      <c r="GD41" s="146"/>
      <c r="GE41" s="146"/>
      <c r="GF41" s="146"/>
      <c r="GG41" s="146"/>
      <c r="GH41" s="146"/>
      <c r="GI41" s="146"/>
      <c r="GJ41" s="146"/>
      <c r="GK41" s="146"/>
      <c r="GL41" s="146"/>
      <c r="GM41" s="146"/>
      <c r="GN41" s="146"/>
      <c r="GO41" s="146"/>
      <c r="GP41" s="146"/>
      <c r="GQ41" s="146"/>
      <c r="GR41" s="146"/>
      <c r="GS41" s="146"/>
      <c r="GT41" s="146"/>
      <c r="GU41" s="146"/>
      <c r="GV41" s="146"/>
      <c r="GW41" s="146"/>
      <c r="GX41" s="146"/>
      <c r="GY41" s="146"/>
      <c r="GZ41" s="146"/>
      <c r="HA41" s="146"/>
      <c r="HB41" s="146"/>
      <c r="HC41" s="146"/>
      <c r="HD41" s="146"/>
      <c r="HE41" s="146"/>
      <c r="HF41" s="146"/>
      <c r="HG41" s="146"/>
      <c r="HH41" s="146"/>
      <c r="HI41" s="146"/>
      <c r="HJ41" s="146"/>
      <c r="HK41" s="146"/>
      <c r="HL41" s="146"/>
      <c r="HM41" s="146"/>
      <c r="HN41" s="146"/>
      <c r="HO41" s="146"/>
      <c r="HP41" s="146"/>
      <c r="HQ41" s="146"/>
      <c r="HR41" s="146"/>
      <c r="HS41" s="146"/>
      <c r="HT41" s="146"/>
      <c r="HU41" s="146"/>
      <c r="HV41" s="146"/>
      <c r="HW41" s="146"/>
      <c r="HX41" s="146"/>
      <c r="HY41" s="146"/>
      <c r="HZ41" s="146"/>
      <c r="IA41" s="146"/>
      <c r="IB41" s="146"/>
      <c r="IC41" s="146"/>
      <c r="ID41" s="146"/>
      <c r="IE41" s="146"/>
      <c r="IF41" s="146"/>
      <c r="IG41" s="146"/>
      <c r="IH41" s="146"/>
      <c r="II41" s="146"/>
      <c r="IJ41" s="146"/>
      <c r="IK41" s="146"/>
      <c r="IL41" s="146"/>
      <c r="IM41" s="146"/>
      <c r="IN41" s="146"/>
      <c r="IO41" s="146"/>
      <c r="IP41" s="146"/>
      <c r="IQ41" s="146"/>
      <c r="IR41" s="146"/>
      <c r="IS41" s="146"/>
      <c r="IT41" s="146"/>
      <c r="IU41" s="146"/>
      <c r="IV41" s="146"/>
      <c r="IW41" s="146"/>
      <c r="IX41" s="146"/>
      <c r="IY41" s="146"/>
      <c r="IZ41" s="146"/>
      <c r="JA41" s="146"/>
      <c r="JB41" s="146"/>
      <c r="JC41" s="146"/>
      <c r="JD41" s="146"/>
      <c r="JE41" s="146"/>
      <c r="JF41" s="146"/>
      <c r="JG41" s="146"/>
      <c r="JH41" s="146"/>
      <c r="JI41" s="146"/>
      <c r="JJ41" s="146"/>
      <c r="JK41" s="146"/>
      <c r="JL41" s="146"/>
      <c r="JM41" s="146"/>
      <c r="JN41" s="146"/>
      <c r="JO41" s="146"/>
      <c r="JP41" s="146"/>
      <c r="JQ41" s="146"/>
      <c r="JR41" s="146"/>
      <c r="JS41" s="146"/>
      <c r="JT41" s="146"/>
      <c r="JU41" s="146"/>
      <c r="JV41" s="146"/>
      <c r="JW41" s="146"/>
      <c r="JX41" s="146"/>
      <c r="JY41" s="146"/>
      <c r="JZ41" s="146"/>
      <c r="KA41" s="146"/>
      <c r="KB41" s="146"/>
      <c r="KC41" s="146"/>
      <c r="KD41" s="146"/>
      <c r="KE41" s="146"/>
      <c r="KF41" s="146"/>
      <c r="KG41" s="146"/>
      <c r="KH41" s="146"/>
      <c r="KI41" s="146"/>
      <c r="KJ41" s="146"/>
      <c r="KK41" s="146"/>
      <c r="KL41" s="146"/>
      <c r="KM41" s="146"/>
      <c r="KN41" s="146"/>
      <c r="KO41" s="146"/>
      <c r="KP41" s="146"/>
      <c r="KQ41" s="146"/>
      <c r="KR41" s="146"/>
      <c r="KS41" s="146"/>
      <c r="KT41" s="146"/>
      <c r="KU41" s="146"/>
      <c r="KV41" s="146"/>
      <c r="KW41" s="146"/>
      <c r="KX41" s="146"/>
      <c r="KY41" s="146"/>
      <c r="KZ41" s="146"/>
      <c r="LA41" s="146"/>
      <c r="LB41" s="146"/>
      <c r="LC41" s="146"/>
      <c r="LD41" s="146"/>
      <c r="LE41" s="146"/>
      <c r="LF41" s="146"/>
      <c r="LG41" s="146"/>
      <c r="LH41" s="146"/>
      <c r="LI41" s="146"/>
      <c r="LJ41" s="146"/>
      <c r="LK41" s="146"/>
      <c r="LL41" s="146"/>
      <c r="LM41" s="146"/>
      <c r="LN41" s="146"/>
      <c r="LO41" s="146"/>
      <c r="LP41" s="146"/>
      <c r="LQ41" s="146"/>
      <c r="LR41" s="146"/>
      <c r="LS41" s="146"/>
      <c r="LT41" s="146"/>
      <c r="LU41" s="146"/>
      <c r="LV41" s="146"/>
      <c r="LW41" s="146"/>
      <c r="LX41" s="146"/>
      <c r="LY41" s="146"/>
      <c r="LZ41" s="146"/>
      <c r="MA41" s="146"/>
      <c r="MB41" s="146"/>
      <c r="MC41" s="146"/>
      <c r="MD41" s="146"/>
      <c r="ME41" s="146"/>
      <c r="MF41" s="146"/>
      <c r="MG41" s="146"/>
      <c r="MH41" s="146"/>
      <c r="MI41" s="146"/>
      <c r="MJ41" s="146"/>
      <c r="MK41" s="146"/>
      <c r="ML41" s="146"/>
      <c r="MM41" s="146"/>
      <c r="MN41" s="146"/>
      <c r="MO41" s="146"/>
      <c r="MP41" s="146"/>
      <c r="MQ41" s="146"/>
      <c r="MR41" s="146"/>
      <c r="MS41" s="146"/>
      <c r="MT41" s="146"/>
      <c r="MU41" s="146"/>
      <c r="MV41" s="146"/>
      <c r="MW41" s="146"/>
      <c r="MX41" s="146"/>
      <c r="MY41" s="146"/>
      <c r="MZ41" s="146"/>
      <c r="NA41" s="146"/>
      <c r="NB41" s="146"/>
      <c r="NC41" s="146"/>
      <c r="ND41" s="146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6"/>
      <c r="NS41" s="146"/>
      <c r="NT41" s="146"/>
      <c r="NU41" s="146"/>
      <c r="NV41" s="146"/>
      <c r="NW41" s="146"/>
      <c r="NX41" s="146"/>
      <c r="NY41" s="146"/>
      <c r="NZ41" s="146"/>
      <c r="OA41" s="146"/>
      <c r="OB41" s="146"/>
      <c r="OC41" s="146"/>
      <c r="OD41" s="146"/>
      <c r="OE41" s="146"/>
      <c r="OF41" s="146"/>
      <c r="OG41" s="146"/>
      <c r="OH41" s="146"/>
      <c r="OI41" s="146"/>
      <c r="OJ41" s="146"/>
      <c r="OK41" s="146"/>
      <c r="OL41" s="146"/>
      <c r="OM41" s="146"/>
      <c r="ON41" s="146"/>
      <c r="OO41" s="146"/>
      <c r="OP41" s="146"/>
      <c r="OQ41" s="146"/>
      <c r="OR41" s="146"/>
      <c r="OS41" s="146"/>
      <c r="OT41" s="146"/>
      <c r="OU41" s="146"/>
      <c r="OV41" s="146"/>
      <c r="OW41" s="146"/>
      <c r="OX41" s="146"/>
      <c r="OY41" s="146"/>
      <c r="OZ41" s="146"/>
      <c r="PA41" s="146"/>
      <c r="PB41" s="146"/>
      <c r="PC41" s="146"/>
      <c r="PD41" s="146"/>
      <c r="PE41" s="146"/>
      <c r="PF41" s="146"/>
      <c r="PG41" s="146"/>
      <c r="PH41" s="146"/>
      <c r="PI41" s="146"/>
      <c r="PJ41" s="146"/>
      <c r="PK41" s="146"/>
      <c r="PL41" s="146"/>
      <c r="PM41" s="146"/>
      <c r="PN41" s="146"/>
      <c r="PO41" s="146"/>
      <c r="PP41" s="146"/>
      <c r="PQ41" s="146"/>
      <c r="PR41" s="146"/>
      <c r="PS41" s="146"/>
      <c r="PT41" s="146"/>
      <c r="PU41" s="146"/>
      <c r="PV41" s="146"/>
      <c r="PW41" s="146"/>
      <c r="PX41" s="146"/>
      <c r="PY41" s="146"/>
      <c r="PZ41" s="146"/>
      <c r="QA41" s="146"/>
      <c r="QB41" s="146"/>
      <c r="QC41" s="146"/>
      <c r="QD41" s="146"/>
      <c r="QE41" s="146"/>
      <c r="QF41" s="146"/>
      <c r="QG41" s="146"/>
      <c r="QH41" s="146"/>
      <c r="QI41" s="146"/>
      <c r="QJ41" s="146"/>
      <c r="QK41" s="146"/>
      <c r="QL41" s="146"/>
      <c r="QM41" s="146"/>
      <c r="QN41" s="146"/>
      <c r="QO41" s="146"/>
      <c r="QP41" s="146"/>
      <c r="QQ41" s="146"/>
      <c r="QR41" s="146"/>
      <c r="QS41" s="146"/>
      <c r="QT41" s="146"/>
      <c r="QU41" s="146"/>
      <c r="QV41" s="146"/>
      <c r="QW41" s="146"/>
      <c r="QX41" s="146"/>
      <c r="QY41" s="146"/>
      <c r="QZ41" s="146"/>
      <c r="RA41" s="146"/>
      <c r="RB41" s="146"/>
      <c r="RC41" s="146"/>
      <c r="RD41" s="146"/>
      <c r="RE41" s="146"/>
      <c r="RF41" s="146"/>
      <c r="RG41" s="146"/>
      <c r="RH41" s="146"/>
      <c r="RI41" s="146"/>
      <c r="RJ41" s="146"/>
      <c r="RK41" s="146"/>
      <c r="RL41" s="146"/>
      <c r="RM41" s="146"/>
      <c r="RN41" s="146"/>
      <c r="RO41" s="146"/>
      <c r="RP41" s="146"/>
      <c r="RQ41" s="146"/>
      <c r="RR41" s="146"/>
      <c r="RS41" s="146"/>
      <c r="RT41" s="146"/>
      <c r="RU41" s="146"/>
      <c r="RV41" s="146"/>
      <c r="RW41" s="146"/>
      <c r="RX41" s="146"/>
      <c r="RY41" s="146"/>
      <c r="RZ41" s="146"/>
      <c r="SA41" s="146"/>
      <c r="SB41" s="146"/>
      <c r="SC41" s="146"/>
      <c r="SD41" s="146"/>
      <c r="SE41" s="146"/>
      <c r="SF41" s="146"/>
      <c r="SG41" s="146"/>
      <c r="SH41" s="146"/>
      <c r="SI41" s="146"/>
      <c r="SJ41" s="146"/>
      <c r="SK41" s="146"/>
      <c r="SL41" s="146"/>
      <c r="SM41" s="146"/>
      <c r="SN41" s="146"/>
      <c r="SO41" s="146"/>
      <c r="SP41" s="146"/>
      <c r="SQ41" s="146"/>
      <c r="SR41" s="146"/>
      <c r="SS41" s="146"/>
      <c r="ST41" s="146"/>
      <c r="SU41" s="146"/>
      <c r="SV41" s="146"/>
      <c r="SW41" s="146"/>
      <c r="SX41" s="146"/>
      <c r="SY41" s="146"/>
      <c r="SZ41" s="146"/>
      <c r="TA41" s="146"/>
      <c r="TB41" s="146"/>
      <c r="TC41" s="146"/>
      <c r="TD41" s="146"/>
      <c r="TE41" s="146"/>
      <c r="TF41" s="146"/>
      <c r="TG41" s="146"/>
      <c r="TH41" s="146"/>
      <c r="TI41" s="146"/>
      <c r="TJ41" s="146"/>
      <c r="TK41" s="146"/>
      <c r="TL41" s="146"/>
      <c r="TM41" s="146"/>
      <c r="TN41" s="146"/>
      <c r="TO41" s="146"/>
      <c r="TP41" s="146"/>
      <c r="TQ41" s="146"/>
      <c r="TR41" s="146"/>
      <c r="TS41" s="146"/>
      <c r="TT41" s="146"/>
      <c r="TU41" s="146"/>
      <c r="TV41" s="146"/>
      <c r="TW41" s="146"/>
      <c r="TX41" s="146"/>
      <c r="TY41" s="146"/>
      <c r="TZ41" s="146"/>
      <c r="UA41" s="146"/>
      <c r="UB41" s="146"/>
      <c r="UC41" s="146"/>
      <c r="UD41" s="146"/>
      <c r="UE41" s="146"/>
      <c r="UF41" s="146"/>
      <c r="UG41" s="146"/>
      <c r="UH41" s="146"/>
      <c r="UI41" s="146"/>
      <c r="UJ41" s="146"/>
      <c r="UK41" s="146"/>
      <c r="UL41" s="146"/>
      <c r="UM41" s="146"/>
      <c r="UN41" s="146"/>
      <c r="UO41" s="146"/>
      <c r="UP41" s="146"/>
      <c r="UQ41" s="146"/>
      <c r="UR41" s="146"/>
      <c r="US41" s="146"/>
      <c r="UT41" s="146"/>
      <c r="UU41" s="146"/>
      <c r="UV41" s="146"/>
      <c r="UW41" s="146"/>
      <c r="UX41" s="146"/>
      <c r="UY41" s="146"/>
      <c r="UZ41" s="146"/>
      <c r="VA41" s="146"/>
      <c r="VB41" s="146"/>
      <c r="VC41" s="146"/>
      <c r="VD41" s="146"/>
      <c r="VE41" s="146"/>
      <c r="VF41" s="146"/>
      <c r="VG41" s="146"/>
      <c r="VH41" s="146"/>
      <c r="VI41" s="146"/>
      <c r="VJ41" s="146"/>
      <c r="VK41" s="146"/>
      <c r="VL41" s="146"/>
      <c r="VM41" s="146"/>
      <c r="VN41" s="146"/>
      <c r="VO41" s="146"/>
      <c r="VP41" s="146"/>
      <c r="VQ41" s="146"/>
      <c r="VR41" s="146"/>
      <c r="VS41" s="146"/>
      <c r="VT41" s="146"/>
      <c r="VU41" s="146"/>
      <c r="VV41" s="146"/>
      <c r="VW41" s="146"/>
      <c r="VX41" s="146"/>
      <c r="VY41" s="146"/>
      <c r="VZ41" s="146"/>
      <c r="WA41" s="146"/>
      <c r="WB41" s="146"/>
      <c r="WC41" s="146"/>
    </row>
    <row r="42" spans="1:601" s="39" customFormat="1" x14ac:dyDescent="0.25">
      <c r="A42" s="41" t="s">
        <v>196</v>
      </c>
      <c r="B42" s="40">
        <v>26</v>
      </c>
      <c r="C42" s="52">
        <v>0</v>
      </c>
      <c r="D42" s="36">
        <v>0</v>
      </c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6"/>
      <c r="ES42" s="146"/>
      <c r="ET42" s="146"/>
      <c r="EU42" s="146"/>
      <c r="EV42" s="146"/>
      <c r="EW42" s="146"/>
      <c r="EX42" s="146"/>
      <c r="EY42" s="146"/>
      <c r="EZ42" s="146"/>
      <c r="FA42" s="146"/>
      <c r="FB42" s="146"/>
      <c r="FC42" s="146"/>
      <c r="FD42" s="146"/>
      <c r="FE42" s="146"/>
      <c r="FF42" s="146"/>
      <c r="FG42" s="146"/>
      <c r="FH42" s="146"/>
      <c r="FI42" s="146"/>
      <c r="FJ42" s="146"/>
      <c r="FK42" s="146"/>
      <c r="FL42" s="146"/>
      <c r="FM42" s="146"/>
      <c r="FN42" s="146"/>
      <c r="FO42" s="146"/>
      <c r="FP42" s="146"/>
      <c r="FQ42" s="146"/>
      <c r="FR42" s="146"/>
      <c r="FS42" s="146"/>
      <c r="FT42" s="146"/>
      <c r="FU42" s="146"/>
      <c r="FV42" s="146"/>
      <c r="FW42" s="146"/>
      <c r="FX42" s="146"/>
      <c r="FY42" s="146"/>
      <c r="FZ42" s="146"/>
      <c r="GA42" s="146"/>
      <c r="GB42" s="146"/>
      <c r="GC42" s="146"/>
      <c r="GD42" s="146"/>
      <c r="GE42" s="146"/>
      <c r="GF42" s="146"/>
      <c r="GG42" s="146"/>
      <c r="GH42" s="146"/>
      <c r="GI42" s="146"/>
      <c r="GJ42" s="146"/>
      <c r="GK42" s="146"/>
      <c r="GL42" s="146"/>
      <c r="GM42" s="146"/>
      <c r="GN42" s="146"/>
      <c r="GO42" s="146"/>
      <c r="GP42" s="146"/>
      <c r="GQ42" s="146"/>
      <c r="GR42" s="146"/>
      <c r="GS42" s="146"/>
      <c r="GT42" s="146"/>
      <c r="GU42" s="146"/>
      <c r="GV42" s="146"/>
      <c r="GW42" s="146"/>
      <c r="GX42" s="146"/>
      <c r="GY42" s="146"/>
      <c r="GZ42" s="146"/>
      <c r="HA42" s="146"/>
      <c r="HB42" s="146"/>
      <c r="HC42" s="146"/>
      <c r="HD42" s="146"/>
      <c r="HE42" s="146"/>
      <c r="HF42" s="146"/>
      <c r="HG42" s="146"/>
      <c r="HH42" s="146"/>
      <c r="HI42" s="146"/>
      <c r="HJ42" s="146"/>
      <c r="HK42" s="146"/>
      <c r="HL42" s="146"/>
      <c r="HM42" s="146"/>
      <c r="HN42" s="146"/>
      <c r="HO42" s="146"/>
      <c r="HP42" s="146"/>
      <c r="HQ42" s="146"/>
      <c r="HR42" s="146"/>
      <c r="HS42" s="146"/>
      <c r="HT42" s="146"/>
      <c r="HU42" s="146"/>
      <c r="HV42" s="146"/>
      <c r="HW42" s="146"/>
      <c r="HX42" s="146"/>
      <c r="HY42" s="146"/>
      <c r="HZ42" s="146"/>
      <c r="IA42" s="146"/>
      <c r="IB42" s="146"/>
      <c r="IC42" s="146"/>
      <c r="ID42" s="146"/>
      <c r="IE42" s="146"/>
      <c r="IF42" s="146"/>
      <c r="IG42" s="146"/>
      <c r="IH42" s="146"/>
      <c r="II42" s="146"/>
      <c r="IJ42" s="146"/>
      <c r="IK42" s="146"/>
      <c r="IL42" s="146"/>
      <c r="IM42" s="146"/>
      <c r="IN42" s="146"/>
      <c r="IO42" s="146"/>
      <c r="IP42" s="146"/>
      <c r="IQ42" s="146"/>
      <c r="IR42" s="146"/>
      <c r="IS42" s="146"/>
      <c r="IT42" s="146"/>
      <c r="IU42" s="146"/>
      <c r="IV42" s="146"/>
      <c r="IW42" s="146"/>
      <c r="IX42" s="146"/>
      <c r="IY42" s="146"/>
      <c r="IZ42" s="146"/>
      <c r="JA42" s="146"/>
      <c r="JB42" s="146"/>
      <c r="JC42" s="146"/>
      <c r="JD42" s="146"/>
      <c r="JE42" s="146"/>
      <c r="JF42" s="146"/>
      <c r="JG42" s="146"/>
      <c r="JH42" s="146"/>
      <c r="JI42" s="146"/>
      <c r="JJ42" s="146"/>
      <c r="JK42" s="146"/>
      <c r="JL42" s="146"/>
      <c r="JM42" s="146"/>
      <c r="JN42" s="146"/>
      <c r="JO42" s="146"/>
      <c r="JP42" s="146"/>
      <c r="JQ42" s="146"/>
      <c r="JR42" s="146"/>
      <c r="JS42" s="146"/>
      <c r="JT42" s="146"/>
      <c r="JU42" s="146"/>
      <c r="JV42" s="146"/>
      <c r="JW42" s="146"/>
      <c r="JX42" s="146"/>
      <c r="JY42" s="146"/>
      <c r="JZ42" s="146"/>
      <c r="KA42" s="146"/>
      <c r="KB42" s="146"/>
      <c r="KC42" s="146"/>
      <c r="KD42" s="146"/>
      <c r="KE42" s="146"/>
      <c r="KF42" s="146"/>
      <c r="KG42" s="146"/>
      <c r="KH42" s="146"/>
      <c r="KI42" s="146"/>
      <c r="KJ42" s="146"/>
      <c r="KK42" s="146"/>
      <c r="KL42" s="146"/>
      <c r="KM42" s="146"/>
      <c r="KN42" s="146"/>
      <c r="KO42" s="146"/>
      <c r="KP42" s="146"/>
      <c r="KQ42" s="146"/>
      <c r="KR42" s="146"/>
      <c r="KS42" s="146"/>
      <c r="KT42" s="146"/>
      <c r="KU42" s="146"/>
      <c r="KV42" s="146"/>
      <c r="KW42" s="146"/>
      <c r="KX42" s="146"/>
      <c r="KY42" s="146"/>
      <c r="KZ42" s="146"/>
      <c r="LA42" s="146"/>
      <c r="LB42" s="146"/>
      <c r="LC42" s="146"/>
      <c r="LD42" s="146"/>
      <c r="LE42" s="146"/>
      <c r="LF42" s="146"/>
      <c r="LG42" s="146"/>
      <c r="LH42" s="146"/>
      <c r="LI42" s="146"/>
      <c r="LJ42" s="146"/>
      <c r="LK42" s="146"/>
      <c r="LL42" s="146"/>
      <c r="LM42" s="146"/>
      <c r="LN42" s="146"/>
      <c r="LO42" s="146"/>
      <c r="LP42" s="146"/>
      <c r="LQ42" s="146"/>
      <c r="LR42" s="146"/>
      <c r="LS42" s="146"/>
      <c r="LT42" s="146"/>
      <c r="LU42" s="146"/>
      <c r="LV42" s="146"/>
      <c r="LW42" s="146"/>
      <c r="LX42" s="146"/>
      <c r="LY42" s="146"/>
      <c r="LZ42" s="146"/>
      <c r="MA42" s="146"/>
      <c r="MB42" s="146"/>
      <c r="MC42" s="146"/>
      <c r="MD42" s="146"/>
      <c r="ME42" s="146"/>
      <c r="MF42" s="146"/>
      <c r="MG42" s="146"/>
      <c r="MH42" s="146"/>
      <c r="MI42" s="146"/>
      <c r="MJ42" s="146"/>
      <c r="MK42" s="146"/>
      <c r="ML42" s="146"/>
      <c r="MM42" s="146"/>
      <c r="MN42" s="146"/>
      <c r="MO42" s="146"/>
      <c r="MP42" s="146"/>
      <c r="MQ42" s="146"/>
      <c r="MR42" s="146"/>
      <c r="MS42" s="146"/>
      <c r="MT42" s="146"/>
      <c r="MU42" s="146"/>
      <c r="MV42" s="146"/>
      <c r="MW42" s="146"/>
      <c r="MX42" s="146"/>
      <c r="MY42" s="146"/>
      <c r="MZ42" s="146"/>
      <c r="NA42" s="146"/>
      <c r="NB42" s="146"/>
      <c r="NC42" s="146"/>
      <c r="ND42" s="146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6"/>
      <c r="NS42" s="146"/>
      <c r="NT42" s="146"/>
      <c r="NU42" s="146"/>
      <c r="NV42" s="146"/>
      <c r="NW42" s="146"/>
      <c r="NX42" s="146"/>
      <c r="NY42" s="146"/>
      <c r="NZ42" s="146"/>
      <c r="OA42" s="146"/>
      <c r="OB42" s="146"/>
      <c r="OC42" s="146"/>
      <c r="OD42" s="146"/>
      <c r="OE42" s="146"/>
      <c r="OF42" s="146"/>
      <c r="OG42" s="146"/>
      <c r="OH42" s="146"/>
      <c r="OI42" s="146"/>
      <c r="OJ42" s="146"/>
      <c r="OK42" s="146"/>
      <c r="OL42" s="146"/>
      <c r="OM42" s="146"/>
      <c r="ON42" s="146"/>
      <c r="OO42" s="146"/>
      <c r="OP42" s="146"/>
      <c r="OQ42" s="146"/>
      <c r="OR42" s="146"/>
      <c r="OS42" s="146"/>
      <c r="OT42" s="146"/>
      <c r="OU42" s="146"/>
      <c r="OV42" s="146"/>
      <c r="OW42" s="146"/>
      <c r="OX42" s="146"/>
      <c r="OY42" s="146"/>
      <c r="OZ42" s="146"/>
      <c r="PA42" s="146"/>
      <c r="PB42" s="146"/>
      <c r="PC42" s="146"/>
      <c r="PD42" s="146"/>
      <c r="PE42" s="146"/>
      <c r="PF42" s="146"/>
      <c r="PG42" s="146"/>
      <c r="PH42" s="146"/>
      <c r="PI42" s="146"/>
      <c r="PJ42" s="146"/>
      <c r="PK42" s="146"/>
      <c r="PL42" s="146"/>
      <c r="PM42" s="146"/>
      <c r="PN42" s="146"/>
      <c r="PO42" s="146"/>
      <c r="PP42" s="146"/>
      <c r="PQ42" s="146"/>
      <c r="PR42" s="146"/>
      <c r="PS42" s="146"/>
      <c r="PT42" s="146"/>
      <c r="PU42" s="146"/>
      <c r="PV42" s="146"/>
      <c r="PW42" s="146"/>
      <c r="PX42" s="146"/>
      <c r="PY42" s="146"/>
      <c r="PZ42" s="146"/>
      <c r="QA42" s="146"/>
      <c r="QB42" s="146"/>
      <c r="QC42" s="146"/>
      <c r="QD42" s="146"/>
      <c r="QE42" s="146"/>
      <c r="QF42" s="146"/>
      <c r="QG42" s="146"/>
      <c r="QH42" s="146"/>
      <c r="QI42" s="146"/>
      <c r="QJ42" s="146"/>
      <c r="QK42" s="146"/>
      <c r="QL42" s="146"/>
      <c r="QM42" s="146"/>
      <c r="QN42" s="146"/>
      <c r="QO42" s="146"/>
      <c r="QP42" s="146"/>
      <c r="QQ42" s="146"/>
      <c r="QR42" s="146"/>
      <c r="QS42" s="146"/>
      <c r="QT42" s="146"/>
      <c r="QU42" s="146"/>
      <c r="QV42" s="146"/>
      <c r="QW42" s="146"/>
      <c r="QX42" s="146"/>
      <c r="QY42" s="146"/>
      <c r="QZ42" s="146"/>
      <c r="RA42" s="146"/>
      <c r="RB42" s="146"/>
      <c r="RC42" s="146"/>
      <c r="RD42" s="146"/>
      <c r="RE42" s="146"/>
      <c r="RF42" s="146"/>
      <c r="RG42" s="146"/>
      <c r="RH42" s="146"/>
      <c r="RI42" s="146"/>
      <c r="RJ42" s="146"/>
      <c r="RK42" s="146"/>
      <c r="RL42" s="146"/>
      <c r="RM42" s="146"/>
      <c r="RN42" s="146"/>
      <c r="RO42" s="146"/>
      <c r="RP42" s="146"/>
      <c r="RQ42" s="146"/>
      <c r="RR42" s="146"/>
      <c r="RS42" s="146"/>
      <c r="RT42" s="146"/>
      <c r="RU42" s="146"/>
      <c r="RV42" s="146"/>
      <c r="RW42" s="146"/>
      <c r="RX42" s="146"/>
      <c r="RY42" s="146"/>
      <c r="RZ42" s="146"/>
      <c r="SA42" s="146"/>
      <c r="SB42" s="146"/>
      <c r="SC42" s="146"/>
      <c r="SD42" s="146"/>
      <c r="SE42" s="146"/>
      <c r="SF42" s="146"/>
      <c r="SG42" s="146"/>
      <c r="SH42" s="146"/>
      <c r="SI42" s="146"/>
      <c r="SJ42" s="146"/>
      <c r="SK42" s="146"/>
      <c r="SL42" s="146"/>
      <c r="SM42" s="146"/>
      <c r="SN42" s="146"/>
      <c r="SO42" s="146"/>
      <c r="SP42" s="146"/>
      <c r="SQ42" s="146"/>
      <c r="SR42" s="146"/>
      <c r="SS42" s="146"/>
      <c r="ST42" s="146"/>
      <c r="SU42" s="146"/>
      <c r="SV42" s="146"/>
      <c r="SW42" s="146"/>
      <c r="SX42" s="146"/>
      <c r="SY42" s="146"/>
      <c r="SZ42" s="146"/>
      <c r="TA42" s="146"/>
      <c r="TB42" s="146"/>
      <c r="TC42" s="146"/>
      <c r="TD42" s="146"/>
      <c r="TE42" s="146"/>
      <c r="TF42" s="146"/>
      <c r="TG42" s="146"/>
      <c r="TH42" s="146"/>
      <c r="TI42" s="146"/>
      <c r="TJ42" s="146"/>
      <c r="TK42" s="146"/>
      <c r="TL42" s="146"/>
      <c r="TM42" s="146"/>
      <c r="TN42" s="146"/>
      <c r="TO42" s="146"/>
      <c r="TP42" s="146"/>
      <c r="TQ42" s="146"/>
      <c r="TR42" s="146"/>
      <c r="TS42" s="146"/>
      <c r="TT42" s="146"/>
      <c r="TU42" s="146"/>
      <c r="TV42" s="146"/>
      <c r="TW42" s="146"/>
      <c r="TX42" s="146"/>
      <c r="TY42" s="146"/>
      <c r="TZ42" s="146"/>
      <c r="UA42" s="146"/>
      <c r="UB42" s="146"/>
      <c r="UC42" s="146"/>
      <c r="UD42" s="146"/>
      <c r="UE42" s="146"/>
      <c r="UF42" s="146"/>
      <c r="UG42" s="146"/>
      <c r="UH42" s="146"/>
      <c r="UI42" s="146"/>
      <c r="UJ42" s="146"/>
      <c r="UK42" s="146"/>
      <c r="UL42" s="146"/>
      <c r="UM42" s="146"/>
      <c r="UN42" s="146"/>
      <c r="UO42" s="146"/>
      <c r="UP42" s="146"/>
      <c r="UQ42" s="146"/>
      <c r="UR42" s="146"/>
      <c r="US42" s="146"/>
      <c r="UT42" s="146"/>
      <c r="UU42" s="146"/>
      <c r="UV42" s="146"/>
      <c r="UW42" s="146"/>
      <c r="UX42" s="146"/>
      <c r="UY42" s="146"/>
      <c r="UZ42" s="146"/>
      <c r="VA42" s="146"/>
      <c r="VB42" s="146"/>
      <c r="VC42" s="146"/>
      <c r="VD42" s="146"/>
      <c r="VE42" s="146"/>
      <c r="VF42" s="146"/>
      <c r="VG42" s="146"/>
      <c r="VH42" s="146"/>
      <c r="VI42" s="146"/>
      <c r="VJ42" s="146"/>
      <c r="VK42" s="146"/>
      <c r="VL42" s="146"/>
      <c r="VM42" s="146"/>
      <c r="VN42" s="146"/>
      <c r="VO42" s="146"/>
      <c r="VP42" s="146"/>
      <c r="VQ42" s="146"/>
      <c r="VR42" s="146"/>
      <c r="VS42" s="146"/>
      <c r="VT42" s="146"/>
      <c r="VU42" s="146"/>
      <c r="VV42" s="146"/>
      <c r="VW42" s="146"/>
      <c r="VX42" s="146"/>
      <c r="VY42" s="146"/>
      <c r="VZ42" s="146"/>
      <c r="WA42" s="146"/>
      <c r="WB42" s="146"/>
      <c r="WC42" s="146"/>
    </row>
    <row r="43" spans="1:601" s="32" customFormat="1" x14ac:dyDescent="0.25">
      <c r="A43" s="38" t="s">
        <v>26</v>
      </c>
      <c r="B43" s="37">
        <v>27</v>
      </c>
      <c r="C43" s="57">
        <v>1169672</v>
      </c>
      <c r="D43" s="56">
        <v>1438389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  <c r="OP43" s="31"/>
      <c r="OQ43" s="31"/>
      <c r="OR43" s="31"/>
      <c r="OS43" s="31"/>
      <c r="OT43" s="31"/>
      <c r="OU43" s="31"/>
      <c r="OV43" s="31"/>
      <c r="OW43" s="31"/>
      <c r="OX43" s="31"/>
      <c r="OY43" s="31"/>
      <c r="OZ43" s="31"/>
      <c r="PA43" s="31"/>
      <c r="PB43" s="31"/>
      <c r="PC43" s="31"/>
      <c r="PD43" s="31"/>
      <c r="PE43" s="31"/>
      <c r="PF43" s="31"/>
      <c r="PG43" s="31"/>
      <c r="PH43" s="31"/>
      <c r="PI43" s="31"/>
      <c r="PJ43" s="31"/>
      <c r="PK43" s="31"/>
      <c r="PL43" s="31"/>
      <c r="PM43" s="31"/>
      <c r="PN43" s="31"/>
      <c r="PO43" s="31"/>
      <c r="PP43" s="31"/>
      <c r="PQ43" s="31"/>
      <c r="PR43" s="31"/>
      <c r="PS43" s="31"/>
      <c r="PT43" s="31"/>
      <c r="PU43" s="31"/>
      <c r="PV43" s="31"/>
      <c r="PW43" s="31"/>
      <c r="PX43" s="31"/>
      <c r="PY43" s="31"/>
      <c r="PZ43" s="31"/>
      <c r="QA43" s="31"/>
      <c r="QB43" s="31"/>
      <c r="QC43" s="31"/>
      <c r="QD43" s="31"/>
      <c r="QE43" s="31"/>
      <c r="QF43" s="31"/>
      <c r="QG43" s="31"/>
      <c r="QH43" s="31"/>
      <c r="QI43" s="31"/>
      <c r="QJ43" s="31"/>
      <c r="QK43" s="31"/>
      <c r="QL43" s="31"/>
      <c r="QM43" s="31"/>
      <c r="QN43" s="31"/>
      <c r="QO43" s="31"/>
      <c r="QP43" s="31"/>
      <c r="QQ43" s="31"/>
      <c r="QR43" s="31"/>
      <c r="QS43" s="31"/>
      <c r="QT43" s="31"/>
      <c r="QU43" s="31"/>
      <c r="QV43" s="31"/>
      <c r="QW43" s="31"/>
      <c r="QX43" s="31"/>
      <c r="QY43" s="31"/>
      <c r="QZ43" s="31"/>
      <c r="RA43" s="31"/>
      <c r="RB43" s="31"/>
      <c r="RC43" s="31"/>
      <c r="RD43" s="31"/>
      <c r="RE43" s="31"/>
      <c r="RF43" s="31"/>
      <c r="RG43" s="31"/>
      <c r="RH43" s="31"/>
      <c r="RI43" s="31"/>
      <c r="RJ43" s="31"/>
      <c r="RK43" s="31"/>
      <c r="RL43" s="31"/>
      <c r="RM43" s="31"/>
      <c r="RN43" s="31"/>
      <c r="RO43" s="31"/>
      <c r="RP43" s="31"/>
      <c r="RQ43" s="31"/>
      <c r="RR43" s="31"/>
      <c r="RS43" s="31"/>
      <c r="RT43" s="31"/>
      <c r="RU43" s="31"/>
      <c r="RV43" s="31"/>
      <c r="RW43" s="31"/>
      <c r="RX43" s="31"/>
      <c r="RY43" s="31"/>
      <c r="RZ43" s="31"/>
      <c r="SA43" s="31"/>
      <c r="SB43" s="31"/>
      <c r="SC43" s="31"/>
      <c r="SD43" s="31"/>
      <c r="SE43" s="31"/>
      <c r="SF43" s="31"/>
      <c r="SG43" s="31"/>
      <c r="SH43" s="31"/>
      <c r="SI43" s="31"/>
      <c r="SJ43" s="31"/>
      <c r="SK43" s="31"/>
      <c r="SL43" s="31"/>
      <c r="SM43" s="31"/>
      <c r="SN43" s="31"/>
      <c r="SO43" s="31"/>
      <c r="SP43" s="31"/>
      <c r="SQ43" s="31"/>
      <c r="SR43" s="31"/>
      <c r="SS43" s="31"/>
      <c r="ST43" s="31"/>
      <c r="SU43" s="31"/>
      <c r="SV43" s="31"/>
      <c r="SW43" s="31"/>
      <c r="SX43" s="31"/>
      <c r="SY43" s="31"/>
      <c r="SZ43" s="31"/>
      <c r="TA43" s="31"/>
      <c r="TB43" s="31"/>
      <c r="TC43" s="31"/>
      <c r="TD43" s="31"/>
      <c r="TE43" s="31"/>
      <c r="TF43" s="31"/>
      <c r="TG43" s="31"/>
      <c r="TH43" s="31"/>
      <c r="TI43" s="31"/>
      <c r="TJ43" s="31"/>
      <c r="TK43" s="31"/>
      <c r="TL43" s="31"/>
      <c r="TM43" s="31"/>
      <c r="TN43" s="31"/>
      <c r="TO43" s="31"/>
      <c r="TP43" s="31"/>
      <c r="TQ43" s="31"/>
      <c r="TR43" s="31"/>
      <c r="TS43" s="31"/>
      <c r="TT43" s="31"/>
      <c r="TU43" s="31"/>
      <c r="TV43" s="31"/>
      <c r="TW43" s="31"/>
      <c r="TX43" s="31"/>
      <c r="TY43" s="31"/>
      <c r="TZ43" s="31"/>
      <c r="UA43" s="31"/>
      <c r="UB43" s="31"/>
      <c r="UC43" s="31"/>
      <c r="UD43" s="31"/>
      <c r="UE43" s="31"/>
      <c r="UF43" s="31"/>
      <c r="UG43" s="31"/>
      <c r="UH43" s="31"/>
      <c r="UI43" s="31"/>
      <c r="UJ43" s="31"/>
      <c r="UK43" s="31"/>
      <c r="UL43" s="31"/>
      <c r="UM43" s="31"/>
      <c r="UN43" s="31"/>
      <c r="UO43" s="31"/>
      <c r="UP43" s="31"/>
      <c r="UQ43" s="31"/>
      <c r="UR43" s="31"/>
      <c r="US43" s="31"/>
      <c r="UT43" s="31"/>
      <c r="UU43" s="31"/>
      <c r="UV43" s="31"/>
      <c r="UW43" s="31"/>
      <c r="UX43" s="31"/>
      <c r="UY43" s="31"/>
      <c r="UZ43" s="31"/>
      <c r="VA43" s="31"/>
      <c r="VB43" s="31"/>
      <c r="VC43" s="31"/>
      <c r="VD43" s="31"/>
      <c r="VE43" s="31"/>
      <c r="VF43" s="31"/>
      <c r="VG43" s="31"/>
      <c r="VH43" s="31"/>
      <c r="VI43" s="31"/>
      <c r="VJ43" s="31"/>
      <c r="VK43" s="31"/>
      <c r="VL43" s="31"/>
      <c r="VM43" s="31"/>
      <c r="VN43" s="31"/>
      <c r="VO43" s="31"/>
      <c r="VP43" s="31"/>
      <c r="VQ43" s="31"/>
      <c r="VR43" s="31"/>
      <c r="VS43" s="31"/>
      <c r="VT43" s="31"/>
      <c r="VU43" s="31"/>
      <c r="VV43" s="31"/>
      <c r="VW43" s="31"/>
      <c r="VX43" s="31"/>
      <c r="VY43" s="31"/>
      <c r="VZ43" s="31"/>
      <c r="WA43" s="31"/>
      <c r="WB43" s="31"/>
      <c r="WC43" s="31"/>
    </row>
    <row r="44" spans="1:601" s="32" customFormat="1" x14ac:dyDescent="0.25">
      <c r="A44" s="38" t="s">
        <v>21</v>
      </c>
      <c r="B44" s="37">
        <v>28</v>
      </c>
      <c r="C44" s="113">
        <v>314937</v>
      </c>
      <c r="D44" s="55">
        <v>259307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/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1"/>
      <c r="OZ44" s="31"/>
      <c r="PA44" s="31"/>
      <c r="PB44" s="31"/>
      <c r="PC44" s="31"/>
      <c r="PD44" s="31"/>
      <c r="PE44" s="31"/>
      <c r="PF44" s="31"/>
      <c r="PG44" s="31"/>
      <c r="PH44" s="31"/>
      <c r="PI44" s="31"/>
      <c r="PJ44" s="31"/>
      <c r="PK44" s="31"/>
      <c r="PL44" s="31"/>
      <c r="PM44" s="31"/>
      <c r="PN44" s="31"/>
      <c r="PO44" s="31"/>
      <c r="PP44" s="31"/>
      <c r="PQ44" s="31"/>
      <c r="PR44" s="31"/>
      <c r="PS44" s="31"/>
      <c r="PT44" s="31"/>
      <c r="PU44" s="31"/>
      <c r="PV44" s="31"/>
      <c r="PW44" s="31"/>
      <c r="PX44" s="31"/>
      <c r="PY44" s="31"/>
      <c r="PZ44" s="31"/>
      <c r="QA44" s="31"/>
      <c r="QB44" s="31"/>
      <c r="QC44" s="31"/>
      <c r="QD44" s="31"/>
      <c r="QE44" s="31"/>
      <c r="QF44" s="31"/>
      <c r="QG44" s="31"/>
      <c r="QH44" s="31"/>
      <c r="QI44" s="31"/>
      <c r="QJ44" s="31"/>
      <c r="QK44" s="31"/>
      <c r="QL44" s="31"/>
      <c r="QM44" s="31"/>
      <c r="QN44" s="31"/>
      <c r="QO44" s="31"/>
      <c r="QP44" s="31"/>
      <c r="QQ44" s="31"/>
      <c r="QR44" s="31"/>
      <c r="QS44" s="31"/>
      <c r="QT44" s="31"/>
      <c r="QU44" s="31"/>
      <c r="QV44" s="31"/>
      <c r="QW44" s="31"/>
      <c r="QX44" s="31"/>
      <c r="QY44" s="31"/>
      <c r="QZ44" s="31"/>
      <c r="RA44" s="31"/>
      <c r="RB44" s="31"/>
      <c r="RC44" s="31"/>
      <c r="RD44" s="31"/>
      <c r="RE44" s="31"/>
      <c r="RF44" s="31"/>
      <c r="RG44" s="31"/>
      <c r="RH44" s="31"/>
      <c r="RI44" s="31"/>
      <c r="RJ44" s="31"/>
      <c r="RK44" s="31"/>
      <c r="RL44" s="31"/>
      <c r="RM44" s="31"/>
      <c r="RN44" s="31"/>
      <c r="RO44" s="31"/>
      <c r="RP44" s="31"/>
      <c r="RQ44" s="31"/>
      <c r="RR44" s="31"/>
      <c r="RS44" s="31"/>
      <c r="RT44" s="31"/>
      <c r="RU44" s="31"/>
      <c r="RV44" s="31"/>
      <c r="RW44" s="31"/>
      <c r="RX44" s="31"/>
      <c r="RY44" s="31"/>
      <c r="RZ44" s="31"/>
      <c r="SA44" s="31"/>
      <c r="SB44" s="31"/>
      <c r="SC44" s="31"/>
      <c r="SD44" s="31"/>
      <c r="SE44" s="31"/>
      <c r="SF44" s="31"/>
      <c r="SG44" s="31"/>
      <c r="SH44" s="31"/>
      <c r="SI44" s="31"/>
      <c r="SJ44" s="31"/>
      <c r="SK44" s="31"/>
      <c r="SL44" s="31"/>
      <c r="SM44" s="31"/>
      <c r="SN44" s="31"/>
      <c r="SO44" s="31"/>
      <c r="SP44" s="31"/>
      <c r="SQ44" s="31"/>
      <c r="SR44" s="31"/>
      <c r="SS44" s="31"/>
      <c r="ST44" s="31"/>
      <c r="SU44" s="31"/>
      <c r="SV44" s="31"/>
      <c r="SW44" s="31"/>
      <c r="SX44" s="31"/>
      <c r="SY44" s="31"/>
      <c r="SZ44" s="31"/>
      <c r="TA44" s="31"/>
      <c r="TB44" s="31"/>
      <c r="TC44" s="31"/>
      <c r="TD44" s="31"/>
      <c r="TE44" s="31"/>
      <c r="TF44" s="31"/>
      <c r="TG44" s="31"/>
      <c r="TH44" s="31"/>
      <c r="TI44" s="31"/>
      <c r="TJ44" s="31"/>
      <c r="TK44" s="31"/>
      <c r="TL44" s="31"/>
      <c r="TM44" s="31"/>
      <c r="TN44" s="31"/>
      <c r="TO44" s="31"/>
      <c r="TP44" s="31"/>
      <c r="TQ44" s="31"/>
      <c r="TR44" s="31"/>
      <c r="TS44" s="31"/>
      <c r="TT44" s="31"/>
      <c r="TU44" s="31"/>
      <c r="TV44" s="31"/>
      <c r="TW44" s="31"/>
      <c r="TX44" s="31"/>
      <c r="TY44" s="31"/>
      <c r="TZ44" s="31"/>
      <c r="UA44" s="31"/>
      <c r="UB44" s="31"/>
      <c r="UC44" s="31"/>
      <c r="UD44" s="31"/>
      <c r="UE44" s="31"/>
      <c r="UF44" s="31"/>
      <c r="UG44" s="31"/>
      <c r="UH44" s="31"/>
      <c r="UI44" s="31"/>
      <c r="UJ44" s="31"/>
      <c r="UK44" s="31"/>
      <c r="UL44" s="31"/>
      <c r="UM44" s="31"/>
      <c r="UN44" s="31"/>
      <c r="UO44" s="31"/>
      <c r="UP44" s="31"/>
      <c r="UQ44" s="31"/>
      <c r="UR44" s="31"/>
      <c r="US44" s="31"/>
      <c r="UT44" s="31"/>
      <c r="UU44" s="31"/>
      <c r="UV44" s="31"/>
      <c r="UW44" s="31"/>
      <c r="UX44" s="31"/>
      <c r="UY44" s="31"/>
      <c r="UZ44" s="31"/>
      <c r="VA44" s="31"/>
      <c r="VB44" s="31"/>
      <c r="VC44" s="31"/>
      <c r="VD44" s="31"/>
      <c r="VE44" s="31"/>
      <c r="VF44" s="31"/>
      <c r="VG44" s="31"/>
      <c r="VH44" s="31"/>
      <c r="VI44" s="31"/>
      <c r="VJ44" s="31"/>
      <c r="VK44" s="31"/>
      <c r="VL44" s="31"/>
      <c r="VM44" s="31"/>
      <c r="VN44" s="31"/>
      <c r="VO44" s="31"/>
      <c r="VP44" s="31"/>
      <c r="VQ44" s="31"/>
      <c r="VR44" s="31"/>
      <c r="VS44" s="31"/>
      <c r="VT44" s="31"/>
      <c r="VU44" s="31"/>
      <c r="VV44" s="31"/>
      <c r="VW44" s="31"/>
      <c r="VX44" s="31"/>
      <c r="VY44" s="31"/>
      <c r="VZ44" s="31"/>
      <c r="WA44" s="31"/>
      <c r="WB44" s="31"/>
      <c r="WC44" s="31"/>
    </row>
    <row r="45" spans="1:601" s="32" customFormat="1" x14ac:dyDescent="0.25">
      <c r="A45" s="38" t="s">
        <v>176</v>
      </c>
      <c r="B45" s="44"/>
      <c r="C45" s="54"/>
      <c r="D45" s="53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  <c r="PX45" s="31"/>
      <c r="PY45" s="31"/>
      <c r="PZ45" s="31"/>
      <c r="QA45" s="31"/>
      <c r="QB45" s="31"/>
      <c r="QC45" s="31"/>
      <c r="QD45" s="31"/>
      <c r="QE45" s="31"/>
      <c r="QF45" s="31"/>
      <c r="QG45" s="31"/>
      <c r="QH45" s="31"/>
      <c r="QI45" s="31"/>
      <c r="QJ45" s="31"/>
      <c r="QK45" s="31"/>
      <c r="QL45" s="31"/>
      <c r="QM45" s="31"/>
      <c r="QN45" s="31"/>
      <c r="QO45" s="31"/>
      <c r="QP45" s="31"/>
      <c r="QQ45" s="31"/>
      <c r="QR45" s="31"/>
      <c r="QS45" s="31"/>
      <c r="QT45" s="31"/>
      <c r="QU45" s="31"/>
      <c r="QV45" s="31"/>
      <c r="QW45" s="31"/>
      <c r="QX45" s="31"/>
      <c r="QY45" s="31"/>
      <c r="QZ45" s="31"/>
      <c r="RA45" s="31"/>
      <c r="RB45" s="31"/>
      <c r="RC45" s="31"/>
      <c r="RD45" s="31"/>
      <c r="RE45" s="31"/>
      <c r="RF45" s="31"/>
      <c r="RG45" s="31"/>
      <c r="RH45" s="31"/>
      <c r="RI45" s="31"/>
      <c r="RJ45" s="31"/>
      <c r="RK45" s="31"/>
      <c r="RL45" s="31"/>
      <c r="RM45" s="31"/>
      <c r="RN45" s="31"/>
      <c r="RO45" s="31"/>
      <c r="RP45" s="31"/>
      <c r="RQ45" s="31"/>
      <c r="RR45" s="31"/>
      <c r="RS45" s="31"/>
      <c r="RT45" s="31"/>
      <c r="RU45" s="31"/>
      <c r="RV45" s="31"/>
      <c r="RW45" s="31"/>
      <c r="RX45" s="31"/>
      <c r="RY45" s="31"/>
      <c r="RZ45" s="31"/>
      <c r="SA45" s="31"/>
      <c r="SB45" s="31"/>
      <c r="SC45" s="31"/>
      <c r="SD45" s="31"/>
      <c r="SE45" s="31"/>
      <c r="SF45" s="31"/>
      <c r="SG45" s="31"/>
      <c r="SH45" s="31"/>
      <c r="SI45" s="31"/>
      <c r="SJ45" s="31"/>
      <c r="SK45" s="31"/>
      <c r="SL45" s="31"/>
      <c r="SM45" s="31"/>
      <c r="SN45" s="31"/>
      <c r="SO45" s="31"/>
      <c r="SP45" s="31"/>
      <c r="SQ45" s="31"/>
      <c r="SR45" s="31"/>
      <c r="SS45" s="31"/>
      <c r="ST45" s="31"/>
      <c r="SU45" s="31"/>
      <c r="SV45" s="31"/>
      <c r="SW45" s="31"/>
      <c r="SX45" s="31"/>
      <c r="SY45" s="31"/>
      <c r="SZ45" s="31"/>
      <c r="TA45" s="31"/>
      <c r="TB45" s="31"/>
      <c r="TC45" s="31"/>
      <c r="TD45" s="31"/>
      <c r="TE45" s="31"/>
      <c r="TF45" s="31"/>
      <c r="TG45" s="31"/>
      <c r="TH45" s="31"/>
      <c r="TI45" s="31"/>
      <c r="TJ45" s="31"/>
      <c r="TK45" s="31"/>
      <c r="TL45" s="31"/>
      <c r="TM45" s="31"/>
      <c r="TN45" s="31"/>
      <c r="TO45" s="31"/>
      <c r="TP45" s="31"/>
      <c r="TQ45" s="31"/>
      <c r="TR45" s="31"/>
      <c r="TS45" s="31"/>
      <c r="TT45" s="31"/>
      <c r="TU45" s="31"/>
      <c r="TV45" s="31"/>
      <c r="TW45" s="31"/>
      <c r="TX45" s="31"/>
      <c r="TY45" s="31"/>
      <c r="TZ45" s="31"/>
      <c r="UA45" s="31"/>
      <c r="UB45" s="31"/>
      <c r="UC45" s="31"/>
      <c r="UD45" s="31"/>
      <c r="UE45" s="31"/>
      <c r="UF45" s="31"/>
      <c r="UG45" s="31"/>
      <c r="UH45" s="31"/>
      <c r="UI45" s="31"/>
      <c r="UJ45" s="31"/>
      <c r="UK45" s="31"/>
      <c r="UL45" s="31"/>
      <c r="UM45" s="31"/>
      <c r="UN45" s="31"/>
      <c r="UO45" s="31"/>
      <c r="UP45" s="31"/>
      <c r="UQ45" s="31"/>
      <c r="UR45" s="31"/>
      <c r="US45" s="31"/>
      <c r="UT45" s="31"/>
      <c r="UU45" s="31"/>
      <c r="UV45" s="31"/>
      <c r="UW45" s="31"/>
      <c r="UX45" s="31"/>
      <c r="UY45" s="31"/>
      <c r="UZ45" s="31"/>
      <c r="VA45" s="31"/>
      <c r="VB45" s="31"/>
      <c r="VC45" s="31"/>
      <c r="VD45" s="31"/>
      <c r="VE45" s="31"/>
      <c r="VF45" s="31"/>
      <c r="VG45" s="31"/>
      <c r="VH45" s="31"/>
      <c r="VI45" s="31"/>
      <c r="VJ45" s="31"/>
      <c r="VK45" s="31"/>
      <c r="VL45" s="31"/>
      <c r="VM45" s="31"/>
      <c r="VN45" s="31"/>
      <c r="VO45" s="31"/>
      <c r="VP45" s="31"/>
      <c r="VQ45" s="31"/>
      <c r="VR45" s="31"/>
      <c r="VS45" s="31"/>
      <c r="VT45" s="31"/>
      <c r="VU45" s="31"/>
      <c r="VV45" s="31"/>
      <c r="VW45" s="31"/>
      <c r="VX45" s="31"/>
      <c r="VY45" s="31"/>
      <c r="VZ45" s="31"/>
      <c r="WA45" s="31"/>
      <c r="WB45" s="31"/>
      <c r="WC45" s="31"/>
    </row>
    <row r="46" spans="1:601" s="39" customFormat="1" x14ac:dyDescent="0.25">
      <c r="A46" s="41" t="s">
        <v>177</v>
      </c>
      <c r="B46" s="40">
        <v>29</v>
      </c>
      <c r="C46" s="52">
        <v>1101459597</v>
      </c>
      <c r="D46" s="36">
        <v>1311872310</v>
      </c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6"/>
      <c r="CQ46" s="146"/>
      <c r="CR46" s="146"/>
      <c r="CS46" s="146"/>
      <c r="CT46" s="146"/>
      <c r="CU46" s="146"/>
      <c r="CV46" s="146"/>
      <c r="CW46" s="146"/>
      <c r="CX46" s="146"/>
      <c r="CY46" s="146"/>
      <c r="CZ46" s="146"/>
      <c r="DA46" s="146"/>
      <c r="DB46" s="146"/>
      <c r="DC46" s="146"/>
      <c r="DD46" s="146"/>
      <c r="DE46" s="146"/>
      <c r="DF46" s="146"/>
      <c r="DG46" s="146"/>
      <c r="DH46" s="146"/>
      <c r="DI46" s="146"/>
      <c r="DJ46" s="146"/>
      <c r="DK46" s="146"/>
      <c r="DL46" s="146"/>
      <c r="DM46" s="146"/>
      <c r="DN46" s="146"/>
      <c r="DO46" s="146"/>
      <c r="DP46" s="146"/>
      <c r="DQ46" s="146"/>
      <c r="DR46" s="146"/>
      <c r="DS46" s="146"/>
      <c r="DT46" s="146"/>
      <c r="DU46" s="146"/>
      <c r="DV46" s="146"/>
      <c r="DW46" s="146"/>
      <c r="DX46" s="146"/>
      <c r="DY46" s="146"/>
      <c r="DZ46" s="146"/>
      <c r="EA46" s="146"/>
      <c r="EB46" s="146"/>
      <c r="EC46" s="146"/>
      <c r="ED46" s="146"/>
      <c r="EE46" s="146"/>
      <c r="EF46" s="146"/>
      <c r="EG46" s="146"/>
      <c r="EH46" s="146"/>
      <c r="EI46" s="146"/>
      <c r="EJ46" s="146"/>
      <c r="EK46" s="146"/>
      <c r="EL46" s="146"/>
      <c r="EM46" s="146"/>
      <c r="EN46" s="146"/>
      <c r="EO46" s="146"/>
      <c r="EP46" s="146"/>
      <c r="EQ46" s="146"/>
      <c r="ER46" s="146"/>
      <c r="ES46" s="146"/>
      <c r="ET46" s="146"/>
      <c r="EU46" s="146"/>
      <c r="EV46" s="146"/>
      <c r="EW46" s="146"/>
      <c r="EX46" s="146"/>
      <c r="EY46" s="146"/>
      <c r="EZ46" s="146"/>
      <c r="FA46" s="146"/>
      <c r="FB46" s="146"/>
      <c r="FC46" s="146"/>
      <c r="FD46" s="146"/>
      <c r="FE46" s="146"/>
      <c r="FF46" s="146"/>
      <c r="FG46" s="146"/>
      <c r="FH46" s="146"/>
      <c r="FI46" s="146"/>
      <c r="FJ46" s="146"/>
      <c r="FK46" s="146"/>
      <c r="FL46" s="146"/>
      <c r="FM46" s="146"/>
      <c r="FN46" s="146"/>
      <c r="FO46" s="146"/>
      <c r="FP46" s="146"/>
      <c r="FQ46" s="146"/>
      <c r="FR46" s="146"/>
      <c r="FS46" s="146"/>
      <c r="FT46" s="146"/>
      <c r="FU46" s="146"/>
      <c r="FV46" s="146"/>
      <c r="FW46" s="146"/>
      <c r="FX46" s="146"/>
      <c r="FY46" s="146"/>
      <c r="FZ46" s="146"/>
      <c r="GA46" s="146"/>
      <c r="GB46" s="146"/>
      <c r="GC46" s="146"/>
      <c r="GD46" s="146"/>
      <c r="GE46" s="146"/>
      <c r="GF46" s="146"/>
      <c r="GG46" s="146"/>
      <c r="GH46" s="146"/>
      <c r="GI46" s="146"/>
      <c r="GJ46" s="146"/>
      <c r="GK46" s="146"/>
      <c r="GL46" s="146"/>
      <c r="GM46" s="146"/>
      <c r="GN46" s="146"/>
      <c r="GO46" s="146"/>
      <c r="GP46" s="146"/>
      <c r="GQ46" s="146"/>
      <c r="GR46" s="146"/>
      <c r="GS46" s="146"/>
      <c r="GT46" s="146"/>
      <c r="GU46" s="146"/>
      <c r="GV46" s="146"/>
      <c r="GW46" s="146"/>
      <c r="GX46" s="146"/>
      <c r="GY46" s="146"/>
      <c r="GZ46" s="146"/>
      <c r="HA46" s="146"/>
      <c r="HB46" s="146"/>
      <c r="HC46" s="146"/>
      <c r="HD46" s="146"/>
      <c r="HE46" s="146"/>
      <c r="HF46" s="146"/>
      <c r="HG46" s="146"/>
      <c r="HH46" s="146"/>
      <c r="HI46" s="146"/>
      <c r="HJ46" s="146"/>
      <c r="HK46" s="146"/>
      <c r="HL46" s="146"/>
      <c r="HM46" s="146"/>
      <c r="HN46" s="146"/>
      <c r="HO46" s="146"/>
      <c r="HP46" s="146"/>
      <c r="HQ46" s="146"/>
      <c r="HR46" s="146"/>
      <c r="HS46" s="146"/>
      <c r="HT46" s="146"/>
      <c r="HU46" s="146"/>
      <c r="HV46" s="146"/>
      <c r="HW46" s="146"/>
      <c r="HX46" s="146"/>
      <c r="HY46" s="146"/>
      <c r="HZ46" s="146"/>
      <c r="IA46" s="146"/>
      <c r="IB46" s="146"/>
      <c r="IC46" s="146"/>
      <c r="ID46" s="146"/>
      <c r="IE46" s="146"/>
      <c r="IF46" s="146"/>
      <c r="IG46" s="146"/>
      <c r="IH46" s="146"/>
      <c r="II46" s="146"/>
      <c r="IJ46" s="146"/>
      <c r="IK46" s="146"/>
      <c r="IL46" s="146"/>
      <c r="IM46" s="146"/>
      <c r="IN46" s="146"/>
      <c r="IO46" s="146"/>
      <c r="IP46" s="146"/>
      <c r="IQ46" s="146"/>
      <c r="IR46" s="146"/>
      <c r="IS46" s="146"/>
      <c r="IT46" s="146"/>
      <c r="IU46" s="146"/>
      <c r="IV46" s="146"/>
      <c r="IW46" s="146"/>
      <c r="IX46" s="146"/>
      <c r="IY46" s="146"/>
      <c r="IZ46" s="146"/>
      <c r="JA46" s="146"/>
      <c r="JB46" s="146"/>
      <c r="JC46" s="146"/>
      <c r="JD46" s="146"/>
      <c r="JE46" s="146"/>
      <c r="JF46" s="146"/>
      <c r="JG46" s="146"/>
      <c r="JH46" s="146"/>
      <c r="JI46" s="146"/>
      <c r="JJ46" s="146"/>
      <c r="JK46" s="146"/>
      <c r="JL46" s="146"/>
      <c r="JM46" s="146"/>
      <c r="JN46" s="146"/>
      <c r="JO46" s="146"/>
      <c r="JP46" s="146"/>
      <c r="JQ46" s="146"/>
      <c r="JR46" s="146"/>
      <c r="JS46" s="146"/>
      <c r="JT46" s="146"/>
      <c r="JU46" s="146"/>
      <c r="JV46" s="146"/>
      <c r="JW46" s="146"/>
      <c r="JX46" s="146"/>
      <c r="JY46" s="146"/>
      <c r="JZ46" s="146"/>
      <c r="KA46" s="146"/>
      <c r="KB46" s="146"/>
      <c r="KC46" s="146"/>
      <c r="KD46" s="146"/>
      <c r="KE46" s="146"/>
      <c r="KF46" s="146"/>
      <c r="KG46" s="146"/>
      <c r="KH46" s="146"/>
      <c r="KI46" s="146"/>
      <c r="KJ46" s="146"/>
      <c r="KK46" s="146"/>
      <c r="KL46" s="146"/>
      <c r="KM46" s="146"/>
      <c r="KN46" s="146"/>
      <c r="KO46" s="146"/>
      <c r="KP46" s="146"/>
      <c r="KQ46" s="146"/>
      <c r="KR46" s="146"/>
      <c r="KS46" s="146"/>
      <c r="KT46" s="146"/>
      <c r="KU46" s="146"/>
      <c r="KV46" s="146"/>
      <c r="KW46" s="146"/>
      <c r="KX46" s="146"/>
      <c r="KY46" s="146"/>
      <c r="KZ46" s="146"/>
      <c r="LA46" s="146"/>
      <c r="LB46" s="146"/>
      <c r="LC46" s="146"/>
      <c r="LD46" s="146"/>
      <c r="LE46" s="146"/>
      <c r="LF46" s="146"/>
      <c r="LG46" s="146"/>
      <c r="LH46" s="146"/>
      <c r="LI46" s="146"/>
      <c r="LJ46" s="146"/>
      <c r="LK46" s="146"/>
      <c r="LL46" s="146"/>
      <c r="LM46" s="146"/>
      <c r="LN46" s="146"/>
      <c r="LO46" s="146"/>
      <c r="LP46" s="146"/>
      <c r="LQ46" s="146"/>
      <c r="LR46" s="146"/>
      <c r="LS46" s="146"/>
      <c r="LT46" s="146"/>
      <c r="LU46" s="146"/>
      <c r="LV46" s="146"/>
      <c r="LW46" s="146"/>
      <c r="LX46" s="146"/>
      <c r="LY46" s="146"/>
      <c r="LZ46" s="146"/>
      <c r="MA46" s="146"/>
      <c r="MB46" s="146"/>
      <c r="MC46" s="146"/>
      <c r="MD46" s="146"/>
      <c r="ME46" s="146"/>
      <c r="MF46" s="146"/>
      <c r="MG46" s="146"/>
      <c r="MH46" s="146"/>
      <c r="MI46" s="146"/>
      <c r="MJ46" s="146"/>
      <c r="MK46" s="146"/>
      <c r="ML46" s="146"/>
      <c r="MM46" s="146"/>
      <c r="MN46" s="146"/>
      <c r="MO46" s="146"/>
      <c r="MP46" s="146"/>
      <c r="MQ46" s="146"/>
      <c r="MR46" s="146"/>
      <c r="MS46" s="146"/>
      <c r="MT46" s="146"/>
      <c r="MU46" s="146"/>
      <c r="MV46" s="146"/>
      <c r="MW46" s="146"/>
      <c r="MX46" s="146"/>
      <c r="MY46" s="146"/>
      <c r="MZ46" s="146"/>
      <c r="NA46" s="146"/>
      <c r="NB46" s="146"/>
      <c r="NC46" s="146"/>
      <c r="ND46" s="146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6"/>
      <c r="NS46" s="146"/>
      <c r="NT46" s="146"/>
      <c r="NU46" s="146"/>
      <c r="NV46" s="146"/>
      <c r="NW46" s="146"/>
      <c r="NX46" s="146"/>
      <c r="NY46" s="146"/>
      <c r="NZ46" s="146"/>
      <c r="OA46" s="146"/>
      <c r="OB46" s="146"/>
      <c r="OC46" s="146"/>
      <c r="OD46" s="146"/>
      <c r="OE46" s="146"/>
      <c r="OF46" s="146"/>
      <c r="OG46" s="146"/>
      <c r="OH46" s="146"/>
      <c r="OI46" s="146"/>
      <c r="OJ46" s="146"/>
      <c r="OK46" s="146"/>
      <c r="OL46" s="146"/>
      <c r="OM46" s="146"/>
      <c r="ON46" s="146"/>
      <c r="OO46" s="146"/>
      <c r="OP46" s="146"/>
      <c r="OQ46" s="146"/>
      <c r="OR46" s="146"/>
      <c r="OS46" s="146"/>
      <c r="OT46" s="146"/>
      <c r="OU46" s="146"/>
      <c r="OV46" s="146"/>
      <c r="OW46" s="146"/>
      <c r="OX46" s="146"/>
      <c r="OY46" s="146"/>
      <c r="OZ46" s="146"/>
      <c r="PA46" s="146"/>
      <c r="PB46" s="146"/>
      <c r="PC46" s="146"/>
      <c r="PD46" s="146"/>
      <c r="PE46" s="146"/>
      <c r="PF46" s="146"/>
      <c r="PG46" s="146"/>
      <c r="PH46" s="146"/>
      <c r="PI46" s="146"/>
      <c r="PJ46" s="146"/>
      <c r="PK46" s="146"/>
      <c r="PL46" s="146"/>
      <c r="PM46" s="146"/>
      <c r="PN46" s="146"/>
      <c r="PO46" s="146"/>
      <c r="PP46" s="146"/>
      <c r="PQ46" s="146"/>
      <c r="PR46" s="146"/>
      <c r="PS46" s="146"/>
      <c r="PT46" s="146"/>
      <c r="PU46" s="146"/>
      <c r="PV46" s="146"/>
      <c r="PW46" s="146"/>
      <c r="PX46" s="146"/>
      <c r="PY46" s="146"/>
      <c r="PZ46" s="146"/>
      <c r="QA46" s="146"/>
      <c r="QB46" s="146"/>
      <c r="QC46" s="146"/>
      <c r="QD46" s="146"/>
      <c r="QE46" s="146"/>
      <c r="QF46" s="146"/>
      <c r="QG46" s="146"/>
      <c r="QH46" s="146"/>
      <c r="QI46" s="146"/>
      <c r="QJ46" s="146"/>
      <c r="QK46" s="146"/>
      <c r="QL46" s="146"/>
      <c r="QM46" s="146"/>
      <c r="QN46" s="146"/>
      <c r="QO46" s="146"/>
      <c r="QP46" s="146"/>
      <c r="QQ46" s="146"/>
      <c r="QR46" s="146"/>
      <c r="QS46" s="146"/>
      <c r="QT46" s="146"/>
      <c r="QU46" s="146"/>
      <c r="QV46" s="146"/>
      <c r="QW46" s="146"/>
      <c r="QX46" s="146"/>
      <c r="QY46" s="146"/>
      <c r="QZ46" s="146"/>
      <c r="RA46" s="146"/>
      <c r="RB46" s="146"/>
      <c r="RC46" s="146"/>
      <c r="RD46" s="146"/>
      <c r="RE46" s="146"/>
      <c r="RF46" s="146"/>
      <c r="RG46" s="146"/>
      <c r="RH46" s="146"/>
      <c r="RI46" s="146"/>
      <c r="RJ46" s="146"/>
      <c r="RK46" s="146"/>
      <c r="RL46" s="146"/>
      <c r="RM46" s="146"/>
      <c r="RN46" s="146"/>
      <c r="RO46" s="146"/>
      <c r="RP46" s="146"/>
      <c r="RQ46" s="146"/>
      <c r="RR46" s="146"/>
      <c r="RS46" s="146"/>
      <c r="RT46" s="146"/>
      <c r="RU46" s="146"/>
      <c r="RV46" s="146"/>
      <c r="RW46" s="146"/>
      <c r="RX46" s="146"/>
      <c r="RY46" s="146"/>
      <c r="RZ46" s="146"/>
      <c r="SA46" s="146"/>
      <c r="SB46" s="146"/>
      <c r="SC46" s="146"/>
      <c r="SD46" s="146"/>
      <c r="SE46" s="146"/>
      <c r="SF46" s="146"/>
      <c r="SG46" s="146"/>
      <c r="SH46" s="146"/>
      <c r="SI46" s="146"/>
      <c r="SJ46" s="146"/>
      <c r="SK46" s="146"/>
      <c r="SL46" s="146"/>
      <c r="SM46" s="146"/>
      <c r="SN46" s="146"/>
      <c r="SO46" s="146"/>
      <c r="SP46" s="146"/>
      <c r="SQ46" s="146"/>
      <c r="SR46" s="146"/>
      <c r="SS46" s="146"/>
      <c r="ST46" s="146"/>
      <c r="SU46" s="146"/>
      <c r="SV46" s="146"/>
      <c r="SW46" s="146"/>
      <c r="SX46" s="146"/>
      <c r="SY46" s="146"/>
      <c r="SZ46" s="146"/>
      <c r="TA46" s="146"/>
      <c r="TB46" s="146"/>
      <c r="TC46" s="146"/>
      <c r="TD46" s="146"/>
      <c r="TE46" s="146"/>
      <c r="TF46" s="146"/>
      <c r="TG46" s="146"/>
      <c r="TH46" s="146"/>
      <c r="TI46" s="146"/>
      <c r="TJ46" s="146"/>
      <c r="TK46" s="146"/>
      <c r="TL46" s="146"/>
      <c r="TM46" s="146"/>
      <c r="TN46" s="146"/>
      <c r="TO46" s="146"/>
      <c r="TP46" s="146"/>
      <c r="TQ46" s="146"/>
      <c r="TR46" s="146"/>
      <c r="TS46" s="146"/>
      <c r="TT46" s="146"/>
      <c r="TU46" s="146"/>
      <c r="TV46" s="146"/>
      <c r="TW46" s="146"/>
      <c r="TX46" s="146"/>
      <c r="TY46" s="146"/>
      <c r="TZ46" s="146"/>
      <c r="UA46" s="146"/>
      <c r="UB46" s="146"/>
      <c r="UC46" s="146"/>
      <c r="UD46" s="146"/>
      <c r="UE46" s="146"/>
      <c r="UF46" s="146"/>
      <c r="UG46" s="146"/>
      <c r="UH46" s="146"/>
      <c r="UI46" s="146"/>
      <c r="UJ46" s="146"/>
      <c r="UK46" s="146"/>
      <c r="UL46" s="146"/>
      <c r="UM46" s="146"/>
      <c r="UN46" s="146"/>
      <c r="UO46" s="146"/>
      <c r="UP46" s="146"/>
      <c r="UQ46" s="146"/>
      <c r="UR46" s="146"/>
      <c r="US46" s="146"/>
      <c r="UT46" s="146"/>
      <c r="UU46" s="146"/>
      <c r="UV46" s="146"/>
      <c r="UW46" s="146"/>
      <c r="UX46" s="146"/>
      <c r="UY46" s="146"/>
      <c r="UZ46" s="146"/>
      <c r="VA46" s="146"/>
      <c r="VB46" s="146"/>
      <c r="VC46" s="146"/>
      <c r="VD46" s="146"/>
      <c r="VE46" s="146"/>
      <c r="VF46" s="146"/>
      <c r="VG46" s="146"/>
      <c r="VH46" s="146"/>
      <c r="VI46" s="146"/>
      <c r="VJ46" s="146"/>
      <c r="VK46" s="146"/>
      <c r="VL46" s="146"/>
      <c r="VM46" s="146"/>
      <c r="VN46" s="146"/>
      <c r="VO46" s="146"/>
      <c r="VP46" s="146"/>
      <c r="VQ46" s="146"/>
      <c r="VR46" s="146"/>
      <c r="VS46" s="146"/>
      <c r="VT46" s="146"/>
      <c r="VU46" s="146"/>
      <c r="VV46" s="146"/>
      <c r="VW46" s="146"/>
      <c r="VX46" s="146"/>
      <c r="VY46" s="146"/>
      <c r="VZ46" s="146"/>
      <c r="WA46" s="146"/>
      <c r="WB46" s="146"/>
      <c r="WC46" s="146"/>
    </row>
    <row r="47" spans="1:601" s="39" customFormat="1" x14ac:dyDescent="0.25">
      <c r="A47" s="51" t="s">
        <v>178</v>
      </c>
      <c r="B47" s="40">
        <v>30</v>
      </c>
      <c r="C47" s="52">
        <v>0</v>
      </c>
      <c r="D47" s="36">
        <v>0</v>
      </c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146"/>
      <c r="GM47" s="146"/>
      <c r="GN47" s="146"/>
      <c r="GO47" s="146"/>
      <c r="GP47" s="146"/>
      <c r="GQ47" s="146"/>
      <c r="GR47" s="146"/>
      <c r="GS47" s="146"/>
      <c r="GT47" s="146"/>
      <c r="GU47" s="146"/>
      <c r="GV47" s="146"/>
      <c r="GW47" s="146"/>
      <c r="GX47" s="146"/>
      <c r="GY47" s="146"/>
      <c r="GZ47" s="146"/>
      <c r="HA47" s="146"/>
      <c r="HB47" s="146"/>
      <c r="HC47" s="146"/>
      <c r="HD47" s="146"/>
      <c r="HE47" s="146"/>
      <c r="HF47" s="146"/>
      <c r="HG47" s="146"/>
      <c r="HH47" s="146"/>
      <c r="HI47" s="146"/>
      <c r="HJ47" s="146"/>
      <c r="HK47" s="146"/>
      <c r="HL47" s="146"/>
      <c r="HM47" s="146"/>
      <c r="HN47" s="146"/>
      <c r="HO47" s="146"/>
      <c r="HP47" s="146"/>
      <c r="HQ47" s="146"/>
      <c r="HR47" s="146"/>
      <c r="HS47" s="146"/>
      <c r="HT47" s="146"/>
      <c r="HU47" s="146"/>
      <c r="HV47" s="146"/>
      <c r="HW47" s="146"/>
      <c r="HX47" s="146"/>
      <c r="HY47" s="146"/>
      <c r="HZ47" s="146"/>
      <c r="IA47" s="146"/>
      <c r="IB47" s="146"/>
      <c r="IC47" s="146"/>
      <c r="ID47" s="146"/>
      <c r="IE47" s="146"/>
      <c r="IF47" s="146"/>
      <c r="IG47" s="146"/>
      <c r="IH47" s="146"/>
      <c r="II47" s="146"/>
      <c r="IJ47" s="146"/>
      <c r="IK47" s="146"/>
      <c r="IL47" s="146"/>
      <c r="IM47" s="146"/>
      <c r="IN47" s="146"/>
      <c r="IO47" s="146"/>
      <c r="IP47" s="146"/>
      <c r="IQ47" s="146"/>
      <c r="IR47" s="146"/>
      <c r="IS47" s="146"/>
      <c r="IT47" s="146"/>
      <c r="IU47" s="146"/>
      <c r="IV47" s="146"/>
      <c r="IW47" s="146"/>
      <c r="IX47" s="146"/>
      <c r="IY47" s="146"/>
      <c r="IZ47" s="146"/>
      <c r="JA47" s="146"/>
      <c r="JB47" s="146"/>
      <c r="JC47" s="146"/>
      <c r="JD47" s="146"/>
      <c r="JE47" s="146"/>
      <c r="JF47" s="146"/>
      <c r="JG47" s="146"/>
      <c r="JH47" s="146"/>
      <c r="JI47" s="146"/>
      <c r="JJ47" s="146"/>
      <c r="JK47" s="146"/>
      <c r="JL47" s="146"/>
      <c r="JM47" s="146"/>
      <c r="JN47" s="146"/>
      <c r="JO47" s="146"/>
      <c r="JP47" s="146"/>
      <c r="JQ47" s="146"/>
      <c r="JR47" s="146"/>
      <c r="JS47" s="146"/>
      <c r="JT47" s="146"/>
      <c r="JU47" s="146"/>
      <c r="JV47" s="146"/>
      <c r="JW47" s="146"/>
      <c r="JX47" s="146"/>
      <c r="JY47" s="146"/>
      <c r="JZ47" s="146"/>
      <c r="KA47" s="146"/>
      <c r="KB47" s="146"/>
      <c r="KC47" s="146"/>
      <c r="KD47" s="146"/>
      <c r="KE47" s="146"/>
      <c r="KF47" s="146"/>
      <c r="KG47" s="146"/>
      <c r="KH47" s="146"/>
      <c r="KI47" s="146"/>
      <c r="KJ47" s="146"/>
      <c r="KK47" s="146"/>
      <c r="KL47" s="146"/>
      <c r="KM47" s="146"/>
      <c r="KN47" s="146"/>
      <c r="KO47" s="146"/>
      <c r="KP47" s="146"/>
      <c r="KQ47" s="146"/>
      <c r="KR47" s="146"/>
      <c r="KS47" s="146"/>
      <c r="KT47" s="146"/>
      <c r="KU47" s="146"/>
      <c r="KV47" s="146"/>
      <c r="KW47" s="146"/>
      <c r="KX47" s="146"/>
      <c r="KY47" s="146"/>
      <c r="KZ47" s="146"/>
      <c r="LA47" s="146"/>
      <c r="LB47" s="146"/>
      <c r="LC47" s="146"/>
      <c r="LD47" s="146"/>
      <c r="LE47" s="146"/>
      <c r="LF47" s="146"/>
      <c r="LG47" s="146"/>
      <c r="LH47" s="146"/>
      <c r="LI47" s="146"/>
      <c r="LJ47" s="146"/>
      <c r="LK47" s="146"/>
      <c r="LL47" s="146"/>
      <c r="LM47" s="146"/>
      <c r="LN47" s="146"/>
      <c r="LO47" s="146"/>
      <c r="LP47" s="146"/>
      <c r="LQ47" s="146"/>
      <c r="LR47" s="146"/>
      <c r="LS47" s="146"/>
      <c r="LT47" s="146"/>
      <c r="LU47" s="146"/>
      <c r="LV47" s="146"/>
      <c r="LW47" s="146"/>
      <c r="LX47" s="146"/>
      <c r="LY47" s="146"/>
      <c r="LZ47" s="146"/>
      <c r="MA47" s="146"/>
      <c r="MB47" s="146"/>
      <c r="MC47" s="146"/>
      <c r="MD47" s="146"/>
      <c r="ME47" s="146"/>
      <c r="MF47" s="146"/>
      <c r="MG47" s="146"/>
      <c r="MH47" s="146"/>
      <c r="MI47" s="146"/>
      <c r="MJ47" s="146"/>
      <c r="MK47" s="146"/>
      <c r="ML47" s="146"/>
      <c r="MM47" s="146"/>
      <c r="MN47" s="146"/>
      <c r="MO47" s="146"/>
      <c r="MP47" s="146"/>
      <c r="MQ47" s="146"/>
      <c r="MR47" s="146"/>
      <c r="MS47" s="146"/>
      <c r="MT47" s="146"/>
      <c r="MU47" s="146"/>
      <c r="MV47" s="146"/>
      <c r="MW47" s="146"/>
      <c r="MX47" s="146"/>
      <c r="MY47" s="146"/>
      <c r="MZ47" s="146"/>
      <c r="NA47" s="146"/>
      <c r="NB47" s="146"/>
      <c r="NC47" s="146"/>
      <c r="ND47" s="146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6"/>
      <c r="NS47" s="146"/>
      <c r="NT47" s="146"/>
      <c r="NU47" s="146"/>
      <c r="NV47" s="146"/>
      <c r="NW47" s="146"/>
      <c r="NX47" s="146"/>
      <c r="NY47" s="146"/>
      <c r="NZ47" s="146"/>
      <c r="OA47" s="146"/>
      <c r="OB47" s="146"/>
      <c r="OC47" s="146"/>
      <c r="OD47" s="146"/>
      <c r="OE47" s="146"/>
      <c r="OF47" s="146"/>
      <c r="OG47" s="146"/>
      <c r="OH47" s="146"/>
      <c r="OI47" s="146"/>
      <c r="OJ47" s="146"/>
      <c r="OK47" s="146"/>
      <c r="OL47" s="146"/>
      <c r="OM47" s="146"/>
      <c r="ON47" s="146"/>
      <c r="OO47" s="146"/>
      <c r="OP47" s="146"/>
      <c r="OQ47" s="146"/>
      <c r="OR47" s="146"/>
      <c r="OS47" s="146"/>
      <c r="OT47" s="146"/>
      <c r="OU47" s="146"/>
      <c r="OV47" s="146"/>
      <c r="OW47" s="146"/>
      <c r="OX47" s="146"/>
      <c r="OY47" s="146"/>
      <c r="OZ47" s="146"/>
      <c r="PA47" s="146"/>
      <c r="PB47" s="146"/>
      <c r="PC47" s="146"/>
      <c r="PD47" s="146"/>
      <c r="PE47" s="146"/>
      <c r="PF47" s="146"/>
      <c r="PG47" s="146"/>
      <c r="PH47" s="146"/>
      <c r="PI47" s="146"/>
      <c r="PJ47" s="146"/>
      <c r="PK47" s="146"/>
      <c r="PL47" s="146"/>
      <c r="PM47" s="146"/>
      <c r="PN47" s="146"/>
      <c r="PO47" s="146"/>
      <c r="PP47" s="146"/>
      <c r="PQ47" s="146"/>
      <c r="PR47" s="146"/>
      <c r="PS47" s="146"/>
      <c r="PT47" s="146"/>
      <c r="PU47" s="146"/>
      <c r="PV47" s="146"/>
      <c r="PW47" s="146"/>
      <c r="PX47" s="146"/>
      <c r="PY47" s="146"/>
      <c r="PZ47" s="146"/>
      <c r="QA47" s="146"/>
      <c r="QB47" s="146"/>
      <c r="QC47" s="146"/>
      <c r="QD47" s="146"/>
      <c r="QE47" s="146"/>
      <c r="QF47" s="146"/>
      <c r="QG47" s="146"/>
      <c r="QH47" s="146"/>
      <c r="QI47" s="146"/>
      <c r="QJ47" s="146"/>
      <c r="QK47" s="146"/>
      <c r="QL47" s="146"/>
      <c r="QM47" s="146"/>
      <c r="QN47" s="146"/>
      <c r="QO47" s="146"/>
      <c r="QP47" s="146"/>
      <c r="QQ47" s="146"/>
      <c r="QR47" s="146"/>
      <c r="QS47" s="146"/>
      <c r="QT47" s="146"/>
      <c r="QU47" s="146"/>
      <c r="QV47" s="146"/>
      <c r="QW47" s="146"/>
      <c r="QX47" s="146"/>
      <c r="QY47" s="146"/>
      <c r="QZ47" s="146"/>
      <c r="RA47" s="146"/>
      <c r="RB47" s="146"/>
      <c r="RC47" s="146"/>
      <c r="RD47" s="146"/>
      <c r="RE47" s="146"/>
      <c r="RF47" s="146"/>
      <c r="RG47" s="146"/>
      <c r="RH47" s="146"/>
      <c r="RI47" s="146"/>
      <c r="RJ47" s="146"/>
      <c r="RK47" s="146"/>
      <c r="RL47" s="146"/>
      <c r="RM47" s="146"/>
      <c r="RN47" s="146"/>
      <c r="RO47" s="146"/>
      <c r="RP47" s="146"/>
      <c r="RQ47" s="146"/>
      <c r="RR47" s="146"/>
      <c r="RS47" s="146"/>
      <c r="RT47" s="146"/>
      <c r="RU47" s="146"/>
      <c r="RV47" s="146"/>
      <c r="RW47" s="146"/>
      <c r="RX47" s="146"/>
      <c r="RY47" s="146"/>
      <c r="RZ47" s="146"/>
      <c r="SA47" s="146"/>
      <c r="SB47" s="146"/>
      <c r="SC47" s="146"/>
      <c r="SD47" s="146"/>
      <c r="SE47" s="146"/>
      <c r="SF47" s="146"/>
      <c r="SG47" s="146"/>
      <c r="SH47" s="146"/>
      <c r="SI47" s="146"/>
      <c r="SJ47" s="146"/>
      <c r="SK47" s="146"/>
      <c r="SL47" s="146"/>
      <c r="SM47" s="146"/>
      <c r="SN47" s="146"/>
      <c r="SO47" s="146"/>
      <c r="SP47" s="146"/>
      <c r="SQ47" s="146"/>
      <c r="SR47" s="146"/>
      <c r="SS47" s="146"/>
      <c r="ST47" s="146"/>
      <c r="SU47" s="146"/>
      <c r="SV47" s="146"/>
      <c r="SW47" s="146"/>
      <c r="SX47" s="146"/>
      <c r="SY47" s="146"/>
      <c r="SZ47" s="146"/>
      <c r="TA47" s="146"/>
      <c r="TB47" s="146"/>
      <c r="TC47" s="146"/>
      <c r="TD47" s="146"/>
      <c r="TE47" s="146"/>
      <c r="TF47" s="146"/>
      <c r="TG47" s="146"/>
      <c r="TH47" s="146"/>
      <c r="TI47" s="146"/>
      <c r="TJ47" s="146"/>
      <c r="TK47" s="146"/>
      <c r="TL47" s="146"/>
      <c r="TM47" s="146"/>
      <c r="TN47" s="146"/>
      <c r="TO47" s="146"/>
      <c r="TP47" s="146"/>
      <c r="TQ47" s="146"/>
      <c r="TR47" s="146"/>
      <c r="TS47" s="146"/>
      <c r="TT47" s="146"/>
      <c r="TU47" s="146"/>
      <c r="TV47" s="146"/>
      <c r="TW47" s="146"/>
      <c r="TX47" s="146"/>
      <c r="TY47" s="146"/>
      <c r="TZ47" s="146"/>
      <c r="UA47" s="146"/>
      <c r="UB47" s="146"/>
      <c r="UC47" s="146"/>
      <c r="UD47" s="146"/>
      <c r="UE47" s="146"/>
      <c r="UF47" s="146"/>
      <c r="UG47" s="146"/>
      <c r="UH47" s="146"/>
      <c r="UI47" s="146"/>
      <c r="UJ47" s="146"/>
      <c r="UK47" s="146"/>
      <c r="UL47" s="146"/>
      <c r="UM47" s="146"/>
      <c r="UN47" s="146"/>
      <c r="UO47" s="146"/>
      <c r="UP47" s="146"/>
      <c r="UQ47" s="146"/>
      <c r="UR47" s="146"/>
      <c r="US47" s="146"/>
      <c r="UT47" s="146"/>
      <c r="UU47" s="146"/>
      <c r="UV47" s="146"/>
      <c r="UW47" s="146"/>
      <c r="UX47" s="146"/>
      <c r="UY47" s="146"/>
      <c r="UZ47" s="146"/>
      <c r="VA47" s="146"/>
      <c r="VB47" s="146"/>
      <c r="VC47" s="146"/>
      <c r="VD47" s="146"/>
      <c r="VE47" s="146"/>
      <c r="VF47" s="146"/>
      <c r="VG47" s="146"/>
      <c r="VH47" s="146"/>
      <c r="VI47" s="146"/>
      <c r="VJ47" s="146"/>
      <c r="VK47" s="146"/>
      <c r="VL47" s="146"/>
      <c r="VM47" s="146"/>
      <c r="VN47" s="146"/>
      <c r="VO47" s="146"/>
      <c r="VP47" s="146"/>
      <c r="VQ47" s="146"/>
      <c r="VR47" s="146"/>
      <c r="VS47" s="146"/>
      <c r="VT47" s="146"/>
      <c r="VU47" s="146"/>
      <c r="VV47" s="146"/>
      <c r="VW47" s="146"/>
      <c r="VX47" s="146"/>
      <c r="VY47" s="146"/>
      <c r="VZ47" s="146"/>
      <c r="WA47" s="146"/>
      <c r="WB47" s="146"/>
      <c r="WC47" s="146"/>
    </row>
    <row r="48" spans="1:601" s="39" customFormat="1" x14ac:dyDescent="0.25">
      <c r="A48" s="41" t="s">
        <v>179</v>
      </c>
      <c r="B48" s="40"/>
      <c r="C48" s="47"/>
      <c r="D48" s="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  <c r="DD48" s="146"/>
      <c r="DE48" s="146"/>
      <c r="DF48" s="146"/>
      <c r="DG48" s="146"/>
      <c r="DH48" s="146"/>
      <c r="DI48" s="146"/>
      <c r="DJ48" s="146"/>
      <c r="DK48" s="146"/>
      <c r="DL48" s="146"/>
      <c r="DM48" s="146"/>
      <c r="DN48" s="146"/>
      <c r="DO48" s="146"/>
      <c r="DP48" s="146"/>
      <c r="DQ48" s="146"/>
      <c r="DR48" s="146"/>
      <c r="DS48" s="146"/>
      <c r="DT48" s="146"/>
      <c r="DU48" s="146"/>
      <c r="DV48" s="146"/>
      <c r="DW48" s="146"/>
      <c r="DX48" s="146"/>
      <c r="DY48" s="146"/>
      <c r="DZ48" s="146"/>
      <c r="EA48" s="146"/>
      <c r="EB48" s="146"/>
      <c r="EC48" s="146"/>
      <c r="ED48" s="146"/>
      <c r="EE48" s="146"/>
      <c r="EF48" s="146"/>
      <c r="EG48" s="146"/>
      <c r="EH48" s="146"/>
      <c r="EI48" s="146"/>
      <c r="EJ48" s="146"/>
      <c r="EK48" s="146"/>
      <c r="EL48" s="146"/>
      <c r="EM48" s="146"/>
      <c r="EN48" s="146"/>
      <c r="EO48" s="146"/>
      <c r="EP48" s="146"/>
      <c r="EQ48" s="146"/>
      <c r="ER48" s="146"/>
      <c r="ES48" s="146"/>
      <c r="ET48" s="146"/>
      <c r="EU48" s="146"/>
      <c r="EV48" s="146"/>
      <c r="EW48" s="146"/>
      <c r="EX48" s="146"/>
      <c r="EY48" s="146"/>
      <c r="EZ48" s="146"/>
      <c r="FA48" s="146"/>
      <c r="FB48" s="146"/>
      <c r="FC48" s="146"/>
      <c r="FD48" s="146"/>
      <c r="FE48" s="146"/>
      <c r="FF48" s="146"/>
      <c r="FG48" s="146"/>
      <c r="FH48" s="146"/>
      <c r="FI48" s="146"/>
      <c r="FJ48" s="146"/>
      <c r="FK48" s="146"/>
      <c r="FL48" s="146"/>
      <c r="FM48" s="146"/>
      <c r="FN48" s="146"/>
      <c r="FO48" s="146"/>
      <c r="FP48" s="146"/>
      <c r="FQ48" s="146"/>
      <c r="FR48" s="146"/>
      <c r="FS48" s="146"/>
      <c r="FT48" s="146"/>
      <c r="FU48" s="146"/>
      <c r="FV48" s="146"/>
      <c r="FW48" s="146"/>
      <c r="FX48" s="146"/>
      <c r="FY48" s="146"/>
      <c r="FZ48" s="146"/>
      <c r="GA48" s="146"/>
      <c r="GB48" s="146"/>
      <c r="GC48" s="146"/>
      <c r="GD48" s="146"/>
      <c r="GE48" s="146"/>
      <c r="GF48" s="146"/>
      <c r="GG48" s="146"/>
      <c r="GH48" s="146"/>
      <c r="GI48" s="146"/>
      <c r="GJ48" s="146"/>
      <c r="GK48" s="146"/>
      <c r="GL48" s="146"/>
      <c r="GM48" s="146"/>
      <c r="GN48" s="146"/>
      <c r="GO48" s="146"/>
      <c r="GP48" s="146"/>
      <c r="GQ48" s="146"/>
      <c r="GR48" s="146"/>
      <c r="GS48" s="146"/>
      <c r="GT48" s="146"/>
      <c r="GU48" s="146"/>
      <c r="GV48" s="146"/>
      <c r="GW48" s="146"/>
      <c r="GX48" s="146"/>
      <c r="GY48" s="146"/>
      <c r="GZ48" s="146"/>
      <c r="HA48" s="146"/>
      <c r="HB48" s="146"/>
      <c r="HC48" s="146"/>
      <c r="HD48" s="146"/>
      <c r="HE48" s="146"/>
      <c r="HF48" s="146"/>
      <c r="HG48" s="146"/>
      <c r="HH48" s="146"/>
      <c r="HI48" s="146"/>
      <c r="HJ48" s="146"/>
      <c r="HK48" s="146"/>
      <c r="HL48" s="146"/>
      <c r="HM48" s="146"/>
      <c r="HN48" s="146"/>
      <c r="HO48" s="146"/>
      <c r="HP48" s="146"/>
      <c r="HQ48" s="146"/>
      <c r="HR48" s="146"/>
      <c r="HS48" s="146"/>
      <c r="HT48" s="146"/>
      <c r="HU48" s="146"/>
      <c r="HV48" s="146"/>
      <c r="HW48" s="146"/>
      <c r="HX48" s="146"/>
      <c r="HY48" s="146"/>
      <c r="HZ48" s="146"/>
      <c r="IA48" s="146"/>
      <c r="IB48" s="146"/>
      <c r="IC48" s="146"/>
      <c r="ID48" s="146"/>
      <c r="IE48" s="146"/>
      <c r="IF48" s="146"/>
      <c r="IG48" s="146"/>
      <c r="IH48" s="146"/>
      <c r="II48" s="146"/>
      <c r="IJ48" s="146"/>
      <c r="IK48" s="146"/>
      <c r="IL48" s="146"/>
      <c r="IM48" s="146"/>
      <c r="IN48" s="146"/>
      <c r="IO48" s="146"/>
      <c r="IP48" s="146"/>
      <c r="IQ48" s="146"/>
      <c r="IR48" s="146"/>
      <c r="IS48" s="146"/>
      <c r="IT48" s="146"/>
      <c r="IU48" s="146"/>
      <c r="IV48" s="146"/>
      <c r="IW48" s="146"/>
      <c r="IX48" s="146"/>
      <c r="IY48" s="146"/>
      <c r="IZ48" s="146"/>
      <c r="JA48" s="146"/>
      <c r="JB48" s="146"/>
      <c r="JC48" s="146"/>
      <c r="JD48" s="146"/>
      <c r="JE48" s="146"/>
      <c r="JF48" s="146"/>
      <c r="JG48" s="146"/>
      <c r="JH48" s="146"/>
      <c r="JI48" s="146"/>
      <c r="JJ48" s="146"/>
      <c r="JK48" s="146"/>
      <c r="JL48" s="146"/>
      <c r="JM48" s="146"/>
      <c r="JN48" s="146"/>
      <c r="JO48" s="146"/>
      <c r="JP48" s="146"/>
      <c r="JQ48" s="146"/>
      <c r="JR48" s="146"/>
      <c r="JS48" s="146"/>
      <c r="JT48" s="146"/>
      <c r="JU48" s="146"/>
      <c r="JV48" s="146"/>
      <c r="JW48" s="146"/>
      <c r="JX48" s="146"/>
      <c r="JY48" s="146"/>
      <c r="JZ48" s="146"/>
      <c r="KA48" s="146"/>
      <c r="KB48" s="146"/>
      <c r="KC48" s="146"/>
      <c r="KD48" s="146"/>
      <c r="KE48" s="146"/>
      <c r="KF48" s="146"/>
      <c r="KG48" s="146"/>
      <c r="KH48" s="146"/>
      <c r="KI48" s="146"/>
      <c r="KJ48" s="146"/>
      <c r="KK48" s="146"/>
      <c r="KL48" s="146"/>
      <c r="KM48" s="146"/>
      <c r="KN48" s="146"/>
      <c r="KO48" s="146"/>
      <c r="KP48" s="146"/>
      <c r="KQ48" s="146"/>
      <c r="KR48" s="146"/>
      <c r="KS48" s="146"/>
      <c r="KT48" s="146"/>
      <c r="KU48" s="146"/>
      <c r="KV48" s="146"/>
      <c r="KW48" s="146"/>
      <c r="KX48" s="146"/>
      <c r="KY48" s="146"/>
      <c r="KZ48" s="146"/>
      <c r="LA48" s="146"/>
      <c r="LB48" s="146"/>
      <c r="LC48" s="146"/>
      <c r="LD48" s="146"/>
      <c r="LE48" s="146"/>
      <c r="LF48" s="146"/>
      <c r="LG48" s="146"/>
      <c r="LH48" s="146"/>
      <c r="LI48" s="146"/>
      <c r="LJ48" s="146"/>
      <c r="LK48" s="146"/>
      <c r="LL48" s="146"/>
      <c r="LM48" s="146"/>
      <c r="LN48" s="146"/>
      <c r="LO48" s="146"/>
      <c r="LP48" s="146"/>
      <c r="LQ48" s="146"/>
      <c r="LR48" s="146"/>
      <c r="LS48" s="146"/>
      <c r="LT48" s="146"/>
      <c r="LU48" s="146"/>
      <c r="LV48" s="146"/>
      <c r="LW48" s="146"/>
      <c r="LX48" s="146"/>
      <c r="LY48" s="146"/>
      <c r="LZ48" s="146"/>
      <c r="MA48" s="146"/>
      <c r="MB48" s="146"/>
      <c r="MC48" s="146"/>
      <c r="MD48" s="146"/>
      <c r="ME48" s="146"/>
      <c r="MF48" s="146"/>
      <c r="MG48" s="146"/>
      <c r="MH48" s="146"/>
      <c r="MI48" s="146"/>
      <c r="MJ48" s="146"/>
      <c r="MK48" s="146"/>
      <c r="ML48" s="146"/>
      <c r="MM48" s="146"/>
      <c r="MN48" s="146"/>
      <c r="MO48" s="146"/>
      <c r="MP48" s="146"/>
      <c r="MQ48" s="146"/>
      <c r="MR48" s="146"/>
      <c r="MS48" s="146"/>
      <c r="MT48" s="146"/>
      <c r="MU48" s="146"/>
      <c r="MV48" s="146"/>
      <c r="MW48" s="146"/>
      <c r="MX48" s="146"/>
      <c r="MY48" s="146"/>
      <c r="MZ48" s="146"/>
      <c r="NA48" s="146"/>
      <c r="NB48" s="146"/>
      <c r="NC48" s="146"/>
      <c r="ND48" s="146"/>
      <c r="NE48" s="146"/>
      <c r="NF48" s="146"/>
      <c r="NG48" s="146"/>
      <c r="NH48" s="146"/>
      <c r="NI48" s="146"/>
      <c r="NJ48" s="146"/>
      <c r="NK48" s="146"/>
      <c r="NL48" s="146"/>
      <c r="NM48" s="146"/>
      <c r="NN48" s="146"/>
      <c r="NO48" s="146"/>
      <c r="NP48" s="146"/>
      <c r="NQ48" s="146"/>
      <c r="NR48" s="146"/>
      <c r="NS48" s="146"/>
      <c r="NT48" s="146"/>
      <c r="NU48" s="146"/>
      <c r="NV48" s="146"/>
      <c r="NW48" s="146"/>
      <c r="NX48" s="146"/>
      <c r="NY48" s="146"/>
      <c r="NZ48" s="146"/>
      <c r="OA48" s="146"/>
      <c r="OB48" s="146"/>
      <c r="OC48" s="146"/>
      <c r="OD48" s="146"/>
      <c r="OE48" s="146"/>
      <c r="OF48" s="146"/>
      <c r="OG48" s="146"/>
      <c r="OH48" s="146"/>
      <c r="OI48" s="146"/>
      <c r="OJ48" s="146"/>
      <c r="OK48" s="146"/>
      <c r="OL48" s="146"/>
      <c r="OM48" s="146"/>
      <c r="ON48" s="146"/>
      <c r="OO48" s="146"/>
      <c r="OP48" s="146"/>
      <c r="OQ48" s="146"/>
      <c r="OR48" s="146"/>
      <c r="OS48" s="146"/>
      <c r="OT48" s="146"/>
      <c r="OU48" s="146"/>
      <c r="OV48" s="146"/>
      <c r="OW48" s="146"/>
      <c r="OX48" s="146"/>
      <c r="OY48" s="146"/>
      <c r="OZ48" s="146"/>
      <c r="PA48" s="146"/>
      <c r="PB48" s="146"/>
      <c r="PC48" s="146"/>
      <c r="PD48" s="146"/>
      <c r="PE48" s="146"/>
      <c r="PF48" s="146"/>
      <c r="PG48" s="146"/>
      <c r="PH48" s="146"/>
      <c r="PI48" s="146"/>
      <c r="PJ48" s="146"/>
      <c r="PK48" s="146"/>
      <c r="PL48" s="146"/>
      <c r="PM48" s="146"/>
      <c r="PN48" s="146"/>
      <c r="PO48" s="146"/>
      <c r="PP48" s="146"/>
      <c r="PQ48" s="146"/>
      <c r="PR48" s="146"/>
      <c r="PS48" s="146"/>
      <c r="PT48" s="146"/>
      <c r="PU48" s="146"/>
      <c r="PV48" s="146"/>
      <c r="PW48" s="146"/>
      <c r="PX48" s="146"/>
      <c r="PY48" s="146"/>
      <c r="PZ48" s="146"/>
      <c r="QA48" s="146"/>
      <c r="QB48" s="146"/>
      <c r="QC48" s="146"/>
      <c r="QD48" s="146"/>
      <c r="QE48" s="146"/>
      <c r="QF48" s="146"/>
      <c r="QG48" s="146"/>
      <c r="QH48" s="146"/>
      <c r="QI48" s="146"/>
      <c r="QJ48" s="146"/>
      <c r="QK48" s="146"/>
      <c r="QL48" s="146"/>
      <c r="QM48" s="146"/>
      <c r="QN48" s="146"/>
      <c r="QO48" s="146"/>
      <c r="QP48" s="146"/>
      <c r="QQ48" s="146"/>
      <c r="QR48" s="146"/>
      <c r="QS48" s="146"/>
      <c r="QT48" s="146"/>
      <c r="QU48" s="146"/>
      <c r="QV48" s="146"/>
      <c r="QW48" s="146"/>
      <c r="QX48" s="146"/>
      <c r="QY48" s="146"/>
      <c r="QZ48" s="146"/>
      <c r="RA48" s="146"/>
      <c r="RB48" s="146"/>
      <c r="RC48" s="146"/>
      <c r="RD48" s="146"/>
      <c r="RE48" s="146"/>
      <c r="RF48" s="146"/>
      <c r="RG48" s="146"/>
      <c r="RH48" s="146"/>
      <c r="RI48" s="146"/>
      <c r="RJ48" s="146"/>
      <c r="RK48" s="146"/>
      <c r="RL48" s="146"/>
      <c r="RM48" s="146"/>
      <c r="RN48" s="146"/>
      <c r="RO48" s="146"/>
      <c r="RP48" s="146"/>
      <c r="RQ48" s="146"/>
      <c r="RR48" s="146"/>
      <c r="RS48" s="146"/>
      <c r="RT48" s="146"/>
      <c r="RU48" s="146"/>
      <c r="RV48" s="146"/>
      <c r="RW48" s="146"/>
      <c r="RX48" s="146"/>
      <c r="RY48" s="146"/>
      <c r="RZ48" s="146"/>
      <c r="SA48" s="146"/>
      <c r="SB48" s="146"/>
      <c r="SC48" s="146"/>
      <c r="SD48" s="146"/>
      <c r="SE48" s="146"/>
      <c r="SF48" s="146"/>
      <c r="SG48" s="146"/>
      <c r="SH48" s="146"/>
      <c r="SI48" s="146"/>
      <c r="SJ48" s="146"/>
      <c r="SK48" s="146"/>
      <c r="SL48" s="146"/>
      <c r="SM48" s="146"/>
      <c r="SN48" s="146"/>
      <c r="SO48" s="146"/>
      <c r="SP48" s="146"/>
      <c r="SQ48" s="146"/>
      <c r="SR48" s="146"/>
      <c r="SS48" s="146"/>
      <c r="ST48" s="146"/>
      <c r="SU48" s="146"/>
      <c r="SV48" s="146"/>
      <c r="SW48" s="146"/>
      <c r="SX48" s="146"/>
      <c r="SY48" s="146"/>
      <c r="SZ48" s="146"/>
      <c r="TA48" s="146"/>
      <c r="TB48" s="146"/>
      <c r="TC48" s="146"/>
      <c r="TD48" s="146"/>
      <c r="TE48" s="146"/>
      <c r="TF48" s="146"/>
      <c r="TG48" s="146"/>
      <c r="TH48" s="146"/>
      <c r="TI48" s="146"/>
      <c r="TJ48" s="146"/>
      <c r="TK48" s="146"/>
      <c r="TL48" s="146"/>
      <c r="TM48" s="146"/>
      <c r="TN48" s="146"/>
      <c r="TO48" s="146"/>
      <c r="TP48" s="146"/>
      <c r="TQ48" s="146"/>
      <c r="TR48" s="146"/>
      <c r="TS48" s="146"/>
      <c r="TT48" s="146"/>
      <c r="TU48" s="146"/>
      <c r="TV48" s="146"/>
      <c r="TW48" s="146"/>
      <c r="TX48" s="146"/>
      <c r="TY48" s="146"/>
      <c r="TZ48" s="146"/>
      <c r="UA48" s="146"/>
      <c r="UB48" s="146"/>
      <c r="UC48" s="146"/>
      <c r="UD48" s="146"/>
      <c r="UE48" s="146"/>
      <c r="UF48" s="146"/>
      <c r="UG48" s="146"/>
      <c r="UH48" s="146"/>
      <c r="UI48" s="146"/>
      <c r="UJ48" s="146"/>
      <c r="UK48" s="146"/>
      <c r="UL48" s="146"/>
      <c r="UM48" s="146"/>
      <c r="UN48" s="146"/>
      <c r="UO48" s="146"/>
      <c r="UP48" s="146"/>
      <c r="UQ48" s="146"/>
      <c r="UR48" s="146"/>
      <c r="US48" s="146"/>
      <c r="UT48" s="146"/>
      <c r="UU48" s="146"/>
      <c r="UV48" s="146"/>
      <c r="UW48" s="146"/>
      <c r="UX48" s="146"/>
      <c r="UY48" s="146"/>
      <c r="UZ48" s="146"/>
      <c r="VA48" s="146"/>
      <c r="VB48" s="146"/>
      <c r="VC48" s="146"/>
      <c r="VD48" s="146"/>
      <c r="VE48" s="146"/>
      <c r="VF48" s="146"/>
      <c r="VG48" s="146"/>
      <c r="VH48" s="146"/>
      <c r="VI48" s="146"/>
      <c r="VJ48" s="146"/>
      <c r="VK48" s="146"/>
      <c r="VL48" s="146"/>
      <c r="VM48" s="146"/>
      <c r="VN48" s="146"/>
      <c r="VO48" s="146"/>
      <c r="VP48" s="146"/>
      <c r="VQ48" s="146"/>
      <c r="VR48" s="146"/>
      <c r="VS48" s="146"/>
      <c r="VT48" s="146"/>
      <c r="VU48" s="146"/>
      <c r="VV48" s="146"/>
      <c r="VW48" s="146"/>
      <c r="VX48" s="146"/>
      <c r="VY48" s="146"/>
      <c r="VZ48" s="146"/>
      <c r="WA48" s="146"/>
      <c r="WB48" s="146"/>
      <c r="WC48" s="146"/>
    </row>
    <row r="49" spans="1:601" s="39" customFormat="1" x14ac:dyDescent="0.25">
      <c r="A49" s="41" t="s">
        <v>180</v>
      </c>
      <c r="B49" s="40">
        <v>31</v>
      </c>
      <c r="C49" s="50">
        <v>88700158</v>
      </c>
      <c r="D49" s="49">
        <v>0</v>
      </c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  <c r="ET49" s="146"/>
      <c r="EU49" s="146"/>
      <c r="EV49" s="146"/>
      <c r="EW49" s="146"/>
      <c r="EX49" s="146"/>
      <c r="EY49" s="146"/>
      <c r="EZ49" s="146"/>
      <c r="FA49" s="146"/>
      <c r="FB49" s="146"/>
      <c r="FC49" s="146"/>
      <c r="FD49" s="146"/>
      <c r="FE49" s="146"/>
      <c r="FF49" s="146"/>
      <c r="FG49" s="146"/>
      <c r="FH49" s="146"/>
      <c r="FI49" s="146"/>
      <c r="FJ49" s="146"/>
      <c r="FK49" s="146"/>
      <c r="FL49" s="146"/>
      <c r="FM49" s="146"/>
      <c r="FN49" s="146"/>
      <c r="FO49" s="146"/>
      <c r="FP49" s="146"/>
      <c r="FQ49" s="146"/>
      <c r="FR49" s="146"/>
      <c r="FS49" s="146"/>
      <c r="FT49" s="146"/>
      <c r="FU49" s="146"/>
      <c r="FV49" s="146"/>
      <c r="FW49" s="146"/>
      <c r="FX49" s="146"/>
      <c r="FY49" s="146"/>
      <c r="FZ49" s="146"/>
      <c r="GA49" s="146"/>
      <c r="GB49" s="146"/>
      <c r="GC49" s="146"/>
      <c r="GD49" s="146"/>
      <c r="GE49" s="146"/>
      <c r="GF49" s="146"/>
      <c r="GG49" s="146"/>
      <c r="GH49" s="146"/>
      <c r="GI49" s="146"/>
      <c r="GJ49" s="146"/>
      <c r="GK49" s="146"/>
      <c r="GL49" s="146"/>
      <c r="GM49" s="146"/>
      <c r="GN49" s="146"/>
      <c r="GO49" s="146"/>
      <c r="GP49" s="146"/>
      <c r="GQ49" s="146"/>
      <c r="GR49" s="146"/>
      <c r="GS49" s="146"/>
      <c r="GT49" s="146"/>
      <c r="GU49" s="146"/>
      <c r="GV49" s="146"/>
      <c r="GW49" s="146"/>
      <c r="GX49" s="146"/>
      <c r="GY49" s="146"/>
      <c r="GZ49" s="146"/>
      <c r="HA49" s="146"/>
      <c r="HB49" s="146"/>
      <c r="HC49" s="146"/>
      <c r="HD49" s="146"/>
      <c r="HE49" s="146"/>
      <c r="HF49" s="146"/>
      <c r="HG49" s="146"/>
      <c r="HH49" s="146"/>
      <c r="HI49" s="146"/>
      <c r="HJ49" s="146"/>
      <c r="HK49" s="146"/>
      <c r="HL49" s="146"/>
      <c r="HM49" s="146"/>
      <c r="HN49" s="146"/>
      <c r="HO49" s="146"/>
      <c r="HP49" s="146"/>
      <c r="HQ49" s="146"/>
      <c r="HR49" s="146"/>
      <c r="HS49" s="146"/>
      <c r="HT49" s="146"/>
      <c r="HU49" s="146"/>
      <c r="HV49" s="146"/>
      <c r="HW49" s="146"/>
      <c r="HX49" s="146"/>
      <c r="HY49" s="146"/>
      <c r="HZ49" s="146"/>
      <c r="IA49" s="146"/>
      <c r="IB49" s="146"/>
      <c r="IC49" s="146"/>
      <c r="ID49" s="146"/>
      <c r="IE49" s="146"/>
      <c r="IF49" s="146"/>
      <c r="IG49" s="146"/>
      <c r="IH49" s="146"/>
      <c r="II49" s="146"/>
      <c r="IJ49" s="146"/>
      <c r="IK49" s="146"/>
      <c r="IL49" s="146"/>
      <c r="IM49" s="146"/>
      <c r="IN49" s="146"/>
      <c r="IO49" s="146"/>
      <c r="IP49" s="146"/>
      <c r="IQ49" s="146"/>
      <c r="IR49" s="146"/>
      <c r="IS49" s="146"/>
      <c r="IT49" s="146"/>
      <c r="IU49" s="146"/>
      <c r="IV49" s="146"/>
      <c r="IW49" s="146"/>
      <c r="IX49" s="146"/>
      <c r="IY49" s="146"/>
      <c r="IZ49" s="146"/>
      <c r="JA49" s="146"/>
      <c r="JB49" s="146"/>
      <c r="JC49" s="146"/>
      <c r="JD49" s="146"/>
      <c r="JE49" s="146"/>
      <c r="JF49" s="146"/>
      <c r="JG49" s="146"/>
      <c r="JH49" s="146"/>
      <c r="JI49" s="146"/>
      <c r="JJ49" s="146"/>
      <c r="JK49" s="146"/>
      <c r="JL49" s="146"/>
      <c r="JM49" s="146"/>
      <c r="JN49" s="146"/>
      <c r="JO49" s="146"/>
      <c r="JP49" s="146"/>
      <c r="JQ49" s="146"/>
      <c r="JR49" s="146"/>
      <c r="JS49" s="146"/>
      <c r="JT49" s="146"/>
      <c r="JU49" s="146"/>
      <c r="JV49" s="146"/>
      <c r="JW49" s="146"/>
      <c r="JX49" s="146"/>
      <c r="JY49" s="146"/>
      <c r="JZ49" s="146"/>
      <c r="KA49" s="146"/>
      <c r="KB49" s="146"/>
      <c r="KC49" s="146"/>
      <c r="KD49" s="146"/>
      <c r="KE49" s="146"/>
      <c r="KF49" s="146"/>
      <c r="KG49" s="146"/>
      <c r="KH49" s="146"/>
      <c r="KI49" s="146"/>
      <c r="KJ49" s="146"/>
      <c r="KK49" s="146"/>
      <c r="KL49" s="146"/>
      <c r="KM49" s="146"/>
      <c r="KN49" s="146"/>
      <c r="KO49" s="146"/>
      <c r="KP49" s="146"/>
      <c r="KQ49" s="146"/>
      <c r="KR49" s="146"/>
      <c r="KS49" s="146"/>
      <c r="KT49" s="146"/>
      <c r="KU49" s="146"/>
      <c r="KV49" s="146"/>
      <c r="KW49" s="146"/>
      <c r="KX49" s="146"/>
      <c r="KY49" s="146"/>
      <c r="KZ49" s="146"/>
      <c r="LA49" s="146"/>
      <c r="LB49" s="146"/>
      <c r="LC49" s="146"/>
      <c r="LD49" s="146"/>
      <c r="LE49" s="146"/>
      <c r="LF49" s="146"/>
      <c r="LG49" s="146"/>
      <c r="LH49" s="146"/>
      <c r="LI49" s="146"/>
      <c r="LJ49" s="146"/>
      <c r="LK49" s="146"/>
      <c r="LL49" s="146"/>
      <c r="LM49" s="146"/>
      <c r="LN49" s="146"/>
      <c r="LO49" s="146"/>
      <c r="LP49" s="146"/>
      <c r="LQ49" s="146"/>
      <c r="LR49" s="146"/>
      <c r="LS49" s="146"/>
      <c r="LT49" s="146"/>
      <c r="LU49" s="146"/>
      <c r="LV49" s="146"/>
      <c r="LW49" s="146"/>
      <c r="LX49" s="146"/>
      <c r="LY49" s="146"/>
      <c r="LZ49" s="146"/>
      <c r="MA49" s="146"/>
      <c r="MB49" s="146"/>
      <c r="MC49" s="146"/>
      <c r="MD49" s="146"/>
      <c r="ME49" s="146"/>
      <c r="MF49" s="146"/>
      <c r="MG49" s="146"/>
      <c r="MH49" s="146"/>
      <c r="MI49" s="146"/>
      <c r="MJ49" s="146"/>
      <c r="MK49" s="146"/>
      <c r="ML49" s="146"/>
      <c r="MM49" s="146"/>
      <c r="MN49" s="146"/>
      <c r="MO49" s="146"/>
      <c r="MP49" s="146"/>
      <c r="MQ49" s="146"/>
      <c r="MR49" s="146"/>
      <c r="MS49" s="146"/>
      <c r="MT49" s="146"/>
      <c r="MU49" s="146"/>
      <c r="MV49" s="146"/>
      <c r="MW49" s="146"/>
      <c r="MX49" s="146"/>
      <c r="MY49" s="146"/>
      <c r="MZ49" s="146"/>
      <c r="NA49" s="146"/>
      <c r="NB49" s="146"/>
      <c r="NC49" s="146"/>
      <c r="ND49" s="146"/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6"/>
      <c r="NS49" s="146"/>
      <c r="NT49" s="146"/>
      <c r="NU49" s="146"/>
      <c r="NV49" s="146"/>
      <c r="NW49" s="146"/>
      <c r="NX49" s="146"/>
      <c r="NY49" s="146"/>
      <c r="NZ49" s="146"/>
      <c r="OA49" s="146"/>
      <c r="OB49" s="146"/>
      <c r="OC49" s="146"/>
      <c r="OD49" s="146"/>
      <c r="OE49" s="146"/>
      <c r="OF49" s="146"/>
      <c r="OG49" s="146"/>
      <c r="OH49" s="146"/>
      <c r="OI49" s="146"/>
      <c r="OJ49" s="146"/>
      <c r="OK49" s="146"/>
      <c r="OL49" s="146"/>
      <c r="OM49" s="146"/>
      <c r="ON49" s="146"/>
      <c r="OO49" s="146"/>
      <c r="OP49" s="146"/>
      <c r="OQ49" s="146"/>
      <c r="OR49" s="146"/>
      <c r="OS49" s="146"/>
      <c r="OT49" s="146"/>
      <c r="OU49" s="146"/>
      <c r="OV49" s="146"/>
      <c r="OW49" s="146"/>
      <c r="OX49" s="146"/>
      <c r="OY49" s="146"/>
      <c r="OZ49" s="146"/>
      <c r="PA49" s="146"/>
      <c r="PB49" s="146"/>
      <c r="PC49" s="146"/>
      <c r="PD49" s="146"/>
      <c r="PE49" s="146"/>
      <c r="PF49" s="146"/>
      <c r="PG49" s="146"/>
      <c r="PH49" s="146"/>
      <c r="PI49" s="146"/>
      <c r="PJ49" s="146"/>
      <c r="PK49" s="146"/>
      <c r="PL49" s="146"/>
      <c r="PM49" s="146"/>
      <c r="PN49" s="146"/>
      <c r="PO49" s="146"/>
      <c r="PP49" s="146"/>
      <c r="PQ49" s="146"/>
      <c r="PR49" s="146"/>
      <c r="PS49" s="146"/>
      <c r="PT49" s="146"/>
      <c r="PU49" s="146"/>
      <c r="PV49" s="146"/>
      <c r="PW49" s="146"/>
      <c r="PX49" s="146"/>
      <c r="PY49" s="146"/>
      <c r="PZ49" s="146"/>
      <c r="QA49" s="146"/>
      <c r="QB49" s="146"/>
      <c r="QC49" s="146"/>
      <c r="QD49" s="146"/>
      <c r="QE49" s="146"/>
      <c r="QF49" s="146"/>
      <c r="QG49" s="146"/>
      <c r="QH49" s="146"/>
      <c r="QI49" s="146"/>
      <c r="QJ49" s="146"/>
      <c r="QK49" s="146"/>
      <c r="QL49" s="146"/>
      <c r="QM49" s="146"/>
      <c r="QN49" s="146"/>
      <c r="QO49" s="146"/>
      <c r="QP49" s="146"/>
      <c r="QQ49" s="146"/>
      <c r="QR49" s="146"/>
      <c r="QS49" s="146"/>
      <c r="QT49" s="146"/>
      <c r="QU49" s="146"/>
      <c r="QV49" s="146"/>
      <c r="QW49" s="146"/>
      <c r="QX49" s="146"/>
      <c r="QY49" s="146"/>
      <c r="QZ49" s="146"/>
      <c r="RA49" s="146"/>
      <c r="RB49" s="146"/>
      <c r="RC49" s="146"/>
      <c r="RD49" s="146"/>
      <c r="RE49" s="146"/>
      <c r="RF49" s="146"/>
      <c r="RG49" s="146"/>
      <c r="RH49" s="146"/>
      <c r="RI49" s="146"/>
      <c r="RJ49" s="146"/>
      <c r="RK49" s="146"/>
      <c r="RL49" s="146"/>
      <c r="RM49" s="146"/>
      <c r="RN49" s="146"/>
      <c r="RO49" s="146"/>
      <c r="RP49" s="146"/>
      <c r="RQ49" s="146"/>
      <c r="RR49" s="146"/>
      <c r="RS49" s="146"/>
      <c r="RT49" s="146"/>
      <c r="RU49" s="146"/>
      <c r="RV49" s="146"/>
      <c r="RW49" s="146"/>
      <c r="RX49" s="146"/>
      <c r="RY49" s="146"/>
      <c r="RZ49" s="146"/>
      <c r="SA49" s="146"/>
      <c r="SB49" s="146"/>
      <c r="SC49" s="146"/>
      <c r="SD49" s="146"/>
      <c r="SE49" s="146"/>
      <c r="SF49" s="146"/>
      <c r="SG49" s="146"/>
      <c r="SH49" s="146"/>
      <c r="SI49" s="146"/>
      <c r="SJ49" s="146"/>
      <c r="SK49" s="146"/>
      <c r="SL49" s="146"/>
      <c r="SM49" s="146"/>
      <c r="SN49" s="146"/>
      <c r="SO49" s="146"/>
      <c r="SP49" s="146"/>
      <c r="SQ49" s="146"/>
      <c r="SR49" s="146"/>
      <c r="SS49" s="146"/>
      <c r="ST49" s="146"/>
      <c r="SU49" s="146"/>
      <c r="SV49" s="146"/>
      <c r="SW49" s="146"/>
      <c r="SX49" s="146"/>
      <c r="SY49" s="146"/>
      <c r="SZ49" s="146"/>
      <c r="TA49" s="146"/>
      <c r="TB49" s="146"/>
      <c r="TC49" s="146"/>
      <c r="TD49" s="146"/>
      <c r="TE49" s="146"/>
      <c r="TF49" s="146"/>
      <c r="TG49" s="146"/>
      <c r="TH49" s="146"/>
      <c r="TI49" s="146"/>
      <c r="TJ49" s="146"/>
      <c r="TK49" s="146"/>
      <c r="TL49" s="146"/>
      <c r="TM49" s="146"/>
      <c r="TN49" s="146"/>
      <c r="TO49" s="146"/>
      <c r="TP49" s="146"/>
      <c r="TQ49" s="146"/>
      <c r="TR49" s="146"/>
      <c r="TS49" s="146"/>
      <c r="TT49" s="146"/>
      <c r="TU49" s="146"/>
      <c r="TV49" s="146"/>
      <c r="TW49" s="146"/>
      <c r="TX49" s="146"/>
      <c r="TY49" s="146"/>
      <c r="TZ49" s="146"/>
      <c r="UA49" s="146"/>
      <c r="UB49" s="146"/>
      <c r="UC49" s="146"/>
      <c r="UD49" s="146"/>
      <c r="UE49" s="146"/>
      <c r="UF49" s="146"/>
      <c r="UG49" s="146"/>
      <c r="UH49" s="146"/>
      <c r="UI49" s="146"/>
      <c r="UJ49" s="146"/>
      <c r="UK49" s="146"/>
      <c r="UL49" s="146"/>
      <c r="UM49" s="146"/>
      <c r="UN49" s="146"/>
      <c r="UO49" s="146"/>
      <c r="UP49" s="146"/>
      <c r="UQ49" s="146"/>
      <c r="UR49" s="146"/>
      <c r="US49" s="146"/>
      <c r="UT49" s="146"/>
      <c r="UU49" s="146"/>
      <c r="UV49" s="146"/>
      <c r="UW49" s="146"/>
      <c r="UX49" s="146"/>
      <c r="UY49" s="146"/>
      <c r="UZ49" s="146"/>
      <c r="VA49" s="146"/>
      <c r="VB49" s="146"/>
      <c r="VC49" s="146"/>
      <c r="VD49" s="146"/>
      <c r="VE49" s="146"/>
      <c r="VF49" s="146"/>
      <c r="VG49" s="146"/>
      <c r="VH49" s="146"/>
      <c r="VI49" s="146"/>
      <c r="VJ49" s="146"/>
      <c r="VK49" s="146"/>
      <c r="VL49" s="146"/>
      <c r="VM49" s="146"/>
      <c r="VN49" s="146"/>
      <c r="VO49" s="146"/>
      <c r="VP49" s="146"/>
      <c r="VQ49" s="146"/>
      <c r="VR49" s="146"/>
      <c r="VS49" s="146"/>
      <c r="VT49" s="146"/>
      <c r="VU49" s="146"/>
      <c r="VV49" s="146"/>
      <c r="VW49" s="146"/>
      <c r="VX49" s="146"/>
      <c r="VY49" s="146"/>
      <c r="VZ49" s="146"/>
      <c r="WA49" s="146"/>
      <c r="WB49" s="146"/>
      <c r="WC49" s="146"/>
    </row>
    <row r="50" spans="1:601" s="39" customFormat="1" x14ac:dyDescent="0.25">
      <c r="A50" s="41" t="s">
        <v>181</v>
      </c>
      <c r="B50" s="40">
        <v>32</v>
      </c>
      <c r="C50" s="114">
        <v>0</v>
      </c>
      <c r="D50" s="115">
        <v>0</v>
      </c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6"/>
      <c r="DN50" s="146"/>
      <c r="DO50" s="146"/>
      <c r="DP50" s="146"/>
      <c r="DQ50" s="146"/>
      <c r="DR50" s="146"/>
      <c r="DS50" s="146"/>
      <c r="DT50" s="146"/>
      <c r="DU50" s="146"/>
      <c r="DV50" s="146"/>
      <c r="DW50" s="146"/>
      <c r="DX50" s="146"/>
      <c r="DY50" s="146"/>
      <c r="DZ50" s="146"/>
      <c r="EA50" s="146"/>
      <c r="EB50" s="146"/>
      <c r="EC50" s="146"/>
      <c r="ED50" s="146"/>
      <c r="EE50" s="146"/>
      <c r="EF50" s="146"/>
      <c r="EG50" s="146"/>
      <c r="EH50" s="146"/>
      <c r="EI50" s="146"/>
      <c r="EJ50" s="146"/>
      <c r="EK50" s="146"/>
      <c r="EL50" s="146"/>
      <c r="EM50" s="146"/>
      <c r="EN50" s="146"/>
      <c r="EO50" s="146"/>
      <c r="EP50" s="146"/>
      <c r="EQ50" s="146"/>
      <c r="ER50" s="146"/>
      <c r="ES50" s="146"/>
      <c r="ET50" s="146"/>
      <c r="EU50" s="146"/>
      <c r="EV50" s="146"/>
      <c r="EW50" s="146"/>
      <c r="EX50" s="146"/>
      <c r="EY50" s="146"/>
      <c r="EZ50" s="146"/>
      <c r="FA50" s="146"/>
      <c r="FB50" s="146"/>
      <c r="FC50" s="146"/>
      <c r="FD50" s="146"/>
      <c r="FE50" s="146"/>
      <c r="FF50" s="146"/>
      <c r="FG50" s="146"/>
      <c r="FH50" s="146"/>
      <c r="FI50" s="146"/>
      <c r="FJ50" s="146"/>
      <c r="FK50" s="146"/>
      <c r="FL50" s="146"/>
      <c r="FM50" s="146"/>
      <c r="FN50" s="146"/>
      <c r="FO50" s="146"/>
      <c r="FP50" s="146"/>
      <c r="FQ50" s="146"/>
      <c r="FR50" s="146"/>
      <c r="FS50" s="146"/>
      <c r="FT50" s="146"/>
      <c r="FU50" s="146"/>
      <c r="FV50" s="146"/>
      <c r="FW50" s="146"/>
      <c r="FX50" s="146"/>
      <c r="FY50" s="146"/>
      <c r="FZ50" s="146"/>
      <c r="GA50" s="146"/>
      <c r="GB50" s="146"/>
      <c r="GC50" s="146"/>
      <c r="GD50" s="146"/>
      <c r="GE50" s="146"/>
      <c r="GF50" s="146"/>
      <c r="GG50" s="146"/>
      <c r="GH50" s="146"/>
      <c r="GI50" s="146"/>
      <c r="GJ50" s="146"/>
      <c r="GK50" s="146"/>
      <c r="GL50" s="146"/>
      <c r="GM50" s="146"/>
      <c r="GN50" s="146"/>
      <c r="GO50" s="146"/>
      <c r="GP50" s="146"/>
      <c r="GQ50" s="146"/>
      <c r="GR50" s="146"/>
      <c r="GS50" s="146"/>
      <c r="GT50" s="146"/>
      <c r="GU50" s="146"/>
      <c r="GV50" s="146"/>
      <c r="GW50" s="146"/>
      <c r="GX50" s="146"/>
      <c r="GY50" s="146"/>
      <c r="GZ50" s="146"/>
      <c r="HA50" s="146"/>
      <c r="HB50" s="146"/>
      <c r="HC50" s="146"/>
      <c r="HD50" s="146"/>
      <c r="HE50" s="146"/>
      <c r="HF50" s="146"/>
      <c r="HG50" s="146"/>
      <c r="HH50" s="146"/>
      <c r="HI50" s="146"/>
      <c r="HJ50" s="146"/>
      <c r="HK50" s="146"/>
      <c r="HL50" s="146"/>
      <c r="HM50" s="146"/>
      <c r="HN50" s="146"/>
      <c r="HO50" s="146"/>
      <c r="HP50" s="146"/>
      <c r="HQ50" s="146"/>
      <c r="HR50" s="146"/>
      <c r="HS50" s="146"/>
      <c r="HT50" s="146"/>
      <c r="HU50" s="146"/>
      <c r="HV50" s="146"/>
      <c r="HW50" s="146"/>
      <c r="HX50" s="146"/>
      <c r="HY50" s="146"/>
      <c r="HZ50" s="146"/>
      <c r="IA50" s="146"/>
      <c r="IB50" s="146"/>
      <c r="IC50" s="146"/>
      <c r="ID50" s="146"/>
      <c r="IE50" s="146"/>
      <c r="IF50" s="146"/>
      <c r="IG50" s="146"/>
      <c r="IH50" s="146"/>
      <c r="II50" s="146"/>
      <c r="IJ50" s="146"/>
      <c r="IK50" s="146"/>
      <c r="IL50" s="146"/>
      <c r="IM50" s="146"/>
      <c r="IN50" s="146"/>
      <c r="IO50" s="146"/>
      <c r="IP50" s="146"/>
      <c r="IQ50" s="146"/>
      <c r="IR50" s="146"/>
      <c r="IS50" s="146"/>
      <c r="IT50" s="146"/>
      <c r="IU50" s="146"/>
      <c r="IV50" s="146"/>
      <c r="IW50" s="146"/>
      <c r="IX50" s="146"/>
      <c r="IY50" s="146"/>
      <c r="IZ50" s="146"/>
      <c r="JA50" s="146"/>
      <c r="JB50" s="146"/>
      <c r="JC50" s="146"/>
      <c r="JD50" s="146"/>
      <c r="JE50" s="146"/>
      <c r="JF50" s="146"/>
      <c r="JG50" s="146"/>
      <c r="JH50" s="146"/>
      <c r="JI50" s="146"/>
      <c r="JJ50" s="146"/>
      <c r="JK50" s="146"/>
      <c r="JL50" s="146"/>
      <c r="JM50" s="146"/>
      <c r="JN50" s="146"/>
      <c r="JO50" s="146"/>
      <c r="JP50" s="146"/>
      <c r="JQ50" s="146"/>
      <c r="JR50" s="146"/>
      <c r="JS50" s="146"/>
      <c r="JT50" s="146"/>
      <c r="JU50" s="146"/>
      <c r="JV50" s="146"/>
      <c r="JW50" s="146"/>
      <c r="JX50" s="146"/>
      <c r="JY50" s="146"/>
      <c r="JZ50" s="146"/>
      <c r="KA50" s="146"/>
      <c r="KB50" s="146"/>
      <c r="KC50" s="146"/>
      <c r="KD50" s="146"/>
      <c r="KE50" s="146"/>
      <c r="KF50" s="146"/>
      <c r="KG50" s="146"/>
      <c r="KH50" s="146"/>
      <c r="KI50" s="146"/>
      <c r="KJ50" s="146"/>
      <c r="KK50" s="146"/>
      <c r="KL50" s="146"/>
      <c r="KM50" s="146"/>
      <c r="KN50" s="146"/>
      <c r="KO50" s="146"/>
      <c r="KP50" s="146"/>
      <c r="KQ50" s="146"/>
      <c r="KR50" s="146"/>
      <c r="KS50" s="146"/>
      <c r="KT50" s="146"/>
      <c r="KU50" s="146"/>
      <c r="KV50" s="146"/>
      <c r="KW50" s="146"/>
      <c r="KX50" s="146"/>
      <c r="KY50" s="146"/>
      <c r="KZ50" s="146"/>
      <c r="LA50" s="146"/>
      <c r="LB50" s="146"/>
      <c r="LC50" s="146"/>
      <c r="LD50" s="146"/>
      <c r="LE50" s="146"/>
      <c r="LF50" s="146"/>
      <c r="LG50" s="146"/>
      <c r="LH50" s="146"/>
      <c r="LI50" s="146"/>
      <c r="LJ50" s="146"/>
      <c r="LK50" s="146"/>
      <c r="LL50" s="146"/>
      <c r="LM50" s="146"/>
      <c r="LN50" s="146"/>
      <c r="LO50" s="146"/>
      <c r="LP50" s="146"/>
      <c r="LQ50" s="146"/>
      <c r="LR50" s="146"/>
      <c r="LS50" s="146"/>
      <c r="LT50" s="146"/>
      <c r="LU50" s="146"/>
      <c r="LV50" s="146"/>
      <c r="LW50" s="146"/>
      <c r="LX50" s="146"/>
      <c r="LY50" s="146"/>
      <c r="LZ50" s="146"/>
      <c r="MA50" s="146"/>
      <c r="MB50" s="146"/>
      <c r="MC50" s="146"/>
      <c r="MD50" s="146"/>
      <c r="ME50" s="146"/>
      <c r="MF50" s="146"/>
      <c r="MG50" s="146"/>
      <c r="MH50" s="146"/>
      <c r="MI50" s="146"/>
      <c r="MJ50" s="146"/>
      <c r="MK50" s="146"/>
      <c r="ML50" s="146"/>
      <c r="MM50" s="146"/>
      <c r="MN50" s="146"/>
      <c r="MO50" s="146"/>
      <c r="MP50" s="146"/>
      <c r="MQ50" s="146"/>
      <c r="MR50" s="146"/>
      <c r="MS50" s="146"/>
      <c r="MT50" s="146"/>
      <c r="MU50" s="146"/>
      <c r="MV50" s="146"/>
      <c r="MW50" s="146"/>
      <c r="MX50" s="146"/>
      <c r="MY50" s="146"/>
      <c r="MZ50" s="146"/>
      <c r="NA50" s="146"/>
      <c r="NB50" s="146"/>
      <c r="NC50" s="146"/>
      <c r="ND50" s="146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6"/>
      <c r="NS50" s="146"/>
      <c r="NT50" s="146"/>
      <c r="NU50" s="146"/>
      <c r="NV50" s="146"/>
      <c r="NW50" s="146"/>
      <c r="NX50" s="146"/>
      <c r="NY50" s="146"/>
      <c r="NZ50" s="146"/>
      <c r="OA50" s="146"/>
      <c r="OB50" s="146"/>
      <c r="OC50" s="146"/>
      <c r="OD50" s="146"/>
      <c r="OE50" s="146"/>
      <c r="OF50" s="146"/>
      <c r="OG50" s="146"/>
      <c r="OH50" s="146"/>
      <c r="OI50" s="146"/>
      <c r="OJ50" s="146"/>
      <c r="OK50" s="146"/>
      <c r="OL50" s="146"/>
      <c r="OM50" s="146"/>
      <c r="ON50" s="146"/>
      <c r="OO50" s="146"/>
      <c r="OP50" s="146"/>
      <c r="OQ50" s="146"/>
      <c r="OR50" s="146"/>
      <c r="OS50" s="146"/>
      <c r="OT50" s="146"/>
      <c r="OU50" s="146"/>
      <c r="OV50" s="146"/>
      <c r="OW50" s="146"/>
      <c r="OX50" s="146"/>
      <c r="OY50" s="146"/>
      <c r="OZ50" s="146"/>
      <c r="PA50" s="146"/>
      <c r="PB50" s="146"/>
      <c r="PC50" s="146"/>
      <c r="PD50" s="146"/>
      <c r="PE50" s="146"/>
      <c r="PF50" s="146"/>
      <c r="PG50" s="146"/>
      <c r="PH50" s="146"/>
      <c r="PI50" s="146"/>
      <c r="PJ50" s="146"/>
      <c r="PK50" s="146"/>
      <c r="PL50" s="146"/>
      <c r="PM50" s="146"/>
      <c r="PN50" s="146"/>
      <c r="PO50" s="146"/>
      <c r="PP50" s="146"/>
      <c r="PQ50" s="146"/>
      <c r="PR50" s="146"/>
      <c r="PS50" s="146"/>
      <c r="PT50" s="146"/>
      <c r="PU50" s="146"/>
      <c r="PV50" s="146"/>
      <c r="PW50" s="146"/>
      <c r="PX50" s="146"/>
      <c r="PY50" s="146"/>
      <c r="PZ50" s="146"/>
      <c r="QA50" s="146"/>
      <c r="QB50" s="146"/>
      <c r="QC50" s="146"/>
      <c r="QD50" s="146"/>
      <c r="QE50" s="146"/>
      <c r="QF50" s="146"/>
      <c r="QG50" s="146"/>
      <c r="QH50" s="146"/>
      <c r="QI50" s="146"/>
      <c r="QJ50" s="146"/>
      <c r="QK50" s="146"/>
      <c r="QL50" s="146"/>
      <c r="QM50" s="146"/>
      <c r="QN50" s="146"/>
      <c r="QO50" s="146"/>
      <c r="QP50" s="146"/>
      <c r="QQ50" s="146"/>
      <c r="QR50" s="146"/>
      <c r="QS50" s="146"/>
      <c r="QT50" s="146"/>
      <c r="QU50" s="146"/>
      <c r="QV50" s="146"/>
      <c r="QW50" s="146"/>
      <c r="QX50" s="146"/>
      <c r="QY50" s="146"/>
      <c r="QZ50" s="146"/>
      <c r="RA50" s="146"/>
      <c r="RB50" s="146"/>
      <c r="RC50" s="146"/>
      <c r="RD50" s="146"/>
      <c r="RE50" s="146"/>
      <c r="RF50" s="146"/>
      <c r="RG50" s="146"/>
      <c r="RH50" s="146"/>
      <c r="RI50" s="146"/>
      <c r="RJ50" s="146"/>
      <c r="RK50" s="146"/>
      <c r="RL50" s="146"/>
      <c r="RM50" s="146"/>
      <c r="RN50" s="146"/>
      <c r="RO50" s="146"/>
      <c r="RP50" s="146"/>
      <c r="RQ50" s="146"/>
      <c r="RR50" s="146"/>
      <c r="RS50" s="146"/>
      <c r="RT50" s="146"/>
      <c r="RU50" s="146"/>
      <c r="RV50" s="146"/>
      <c r="RW50" s="146"/>
      <c r="RX50" s="146"/>
      <c r="RY50" s="146"/>
      <c r="RZ50" s="146"/>
      <c r="SA50" s="146"/>
      <c r="SB50" s="146"/>
      <c r="SC50" s="146"/>
      <c r="SD50" s="146"/>
      <c r="SE50" s="146"/>
      <c r="SF50" s="146"/>
      <c r="SG50" s="146"/>
      <c r="SH50" s="146"/>
      <c r="SI50" s="146"/>
      <c r="SJ50" s="146"/>
      <c r="SK50" s="146"/>
      <c r="SL50" s="146"/>
      <c r="SM50" s="146"/>
      <c r="SN50" s="146"/>
      <c r="SO50" s="146"/>
      <c r="SP50" s="146"/>
      <c r="SQ50" s="146"/>
      <c r="SR50" s="146"/>
      <c r="SS50" s="146"/>
      <c r="ST50" s="146"/>
      <c r="SU50" s="146"/>
      <c r="SV50" s="146"/>
      <c r="SW50" s="146"/>
      <c r="SX50" s="146"/>
      <c r="SY50" s="146"/>
      <c r="SZ50" s="146"/>
      <c r="TA50" s="146"/>
      <c r="TB50" s="146"/>
      <c r="TC50" s="146"/>
      <c r="TD50" s="146"/>
      <c r="TE50" s="146"/>
      <c r="TF50" s="146"/>
      <c r="TG50" s="146"/>
      <c r="TH50" s="146"/>
      <c r="TI50" s="146"/>
      <c r="TJ50" s="146"/>
      <c r="TK50" s="146"/>
      <c r="TL50" s="146"/>
      <c r="TM50" s="146"/>
      <c r="TN50" s="146"/>
      <c r="TO50" s="146"/>
      <c r="TP50" s="146"/>
      <c r="TQ50" s="146"/>
      <c r="TR50" s="146"/>
      <c r="TS50" s="146"/>
      <c r="TT50" s="146"/>
      <c r="TU50" s="146"/>
      <c r="TV50" s="146"/>
      <c r="TW50" s="146"/>
      <c r="TX50" s="146"/>
      <c r="TY50" s="146"/>
      <c r="TZ50" s="146"/>
      <c r="UA50" s="146"/>
      <c r="UB50" s="146"/>
      <c r="UC50" s="146"/>
      <c r="UD50" s="146"/>
      <c r="UE50" s="146"/>
      <c r="UF50" s="146"/>
      <c r="UG50" s="146"/>
      <c r="UH50" s="146"/>
      <c r="UI50" s="146"/>
      <c r="UJ50" s="146"/>
      <c r="UK50" s="146"/>
      <c r="UL50" s="146"/>
      <c r="UM50" s="146"/>
      <c r="UN50" s="146"/>
      <c r="UO50" s="146"/>
      <c r="UP50" s="146"/>
      <c r="UQ50" s="146"/>
      <c r="UR50" s="146"/>
      <c r="US50" s="146"/>
      <c r="UT50" s="146"/>
      <c r="UU50" s="146"/>
      <c r="UV50" s="146"/>
      <c r="UW50" s="146"/>
      <c r="UX50" s="146"/>
      <c r="UY50" s="146"/>
      <c r="UZ50" s="146"/>
      <c r="VA50" s="146"/>
      <c r="VB50" s="146"/>
      <c r="VC50" s="146"/>
      <c r="VD50" s="146"/>
      <c r="VE50" s="146"/>
      <c r="VF50" s="146"/>
      <c r="VG50" s="146"/>
      <c r="VH50" s="146"/>
      <c r="VI50" s="146"/>
      <c r="VJ50" s="146"/>
      <c r="VK50" s="146"/>
      <c r="VL50" s="146"/>
      <c r="VM50" s="146"/>
      <c r="VN50" s="146"/>
      <c r="VO50" s="146"/>
      <c r="VP50" s="146"/>
      <c r="VQ50" s="146"/>
      <c r="VR50" s="146"/>
      <c r="VS50" s="146"/>
      <c r="VT50" s="146"/>
      <c r="VU50" s="146"/>
      <c r="VV50" s="146"/>
      <c r="VW50" s="146"/>
      <c r="VX50" s="146"/>
      <c r="VY50" s="146"/>
      <c r="VZ50" s="146"/>
      <c r="WA50" s="146"/>
      <c r="WB50" s="146"/>
      <c r="WC50" s="146"/>
    </row>
    <row r="51" spans="1:601" s="39" customFormat="1" x14ac:dyDescent="0.25">
      <c r="A51" s="41" t="s">
        <v>182</v>
      </c>
      <c r="B51" s="48"/>
      <c r="C51" s="47"/>
      <c r="D51" s="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46"/>
      <c r="EQ51" s="146"/>
      <c r="ER51" s="146"/>
      <c r="ES51" s="146"/>
      <c r="ET51" s="146"/>
      <c r="EU51" s="146"/>
      <c r="EV51" s="146"/>
      <c r="EW51" s="146"/>
      <c r="EX51" s="146"/>
      <c r="EY51" s="146"/>
      <c r="EZ51" s="146"/>
      <c r="FA51" s="146"/>
      <c r="FB51" s="146"/>
      <c r="FC51" s="146"/>
      <c r="FD51" s="146"/>
      <c r="FE51" s="146"/>
      <c r="FF51" s="146"/>
      <c r="FG51" s="146"/>
      <c r="FH51" s="146"/>
      <c r="FI51" s="146"/>
      <c r="FJ51" s="146"/>
      <c r="FK51" s="146"/>
      <c r="FL51" s="146"/>
      <c r="FM51" s="146"/>
      <c r="FN51" s="146"/>
      <c r="FO51" s="146"/>
      <c r="FP51" s="146"/>
      <c r="FQ51" s="146"/>
      <c r="FR51" s="146"/>
      <c r="FS51" s="146"/>
      <c r="FT51" s="146"/>
      <c r="FU51" s="146"/>
      <c r="FV51" s="146"/>
      <c r="FW51" s="146"/>
      <c r="FX51" s="146"/>
      <c r="FY51" s="146"/>
      <c r="FZ51" s="146"/>
      <c r="GA51" s="146"/>
      <c r="GB51" s="146"/>
      <c r="GC51" s="146"/>
      <c r="GD51" s="146"/>
      <c r="GE51" s="146"/>
      <c r="GF51" s="146"/>
      <c r="GG51" s="146"/>
      <c r="GH51" s="146"/>
      <c r="GI51" s="146"/>
      <c r="GJ51" s="146"/>
      <c r="GK51" s="146"/>
      <c r="GL51" s="146"/>
      <c r="GM51" s="146"/>
      <c r="GN51" s="146"/>
      <c r="GO51" s="146"/>
      <c r="GP51" s="146"/>
      <c r="GQ51" s="146"/>
      <c r="GR51" s="146"/>
      <c r="GS51" s="146"/>
      <c r="GT51" s="146"/>
      <c r="GU51" s="146"/>
      <c r="GV51" s="146"/>
      <c r="GW51" s="146"/>
      <c r="GX51" s="146"/>
      <c r="GY51" s="146"/>
      <c r="GZ51" s="146"/>
      <c r="HA51" s="146"/>
      <c r="HB51" s="146"/>
      <c r="HC51" s="146"/>
      <c r="HD51" s="146"/>
      <c r="HE51" s="146"/>
      <c r="HF51" s="146"/>
      <c r="HG51" s="146"/>
      <c r="HH51" s="146"/>
      <c r="HI51" s="146"/>
      <c r="HJ51" s="146"/>
      <c r="HK51" s="146"/>
      <c r="HL51" s="146"/>
      <c r="HM51" s="146"/>
      <c r="HN51" s="146"/>
      <c r="HO51" s="146"/>
      <c r="HP51" s="146"/>
      <c r="HQ51" s="146"/>
      <c r="HR51" s="146"/>
      <c r="HS51" s="146"/>
      <c r="HT51" s="146"/>
      <c r="HU51" s="146"/>
      <c r="HV51" s="146"/>
      <c r="HW51" s="146"/>
      <c r="HX51" s="146"/>
      <c r="HY51" s="146"/>
      <c r="HZ51" s="146"/>
      <c r="IA51" s="146"/>
      <c r="IB51" s="146"/>
      <c r="IC51" s="146"/>
      <c r="ID51" s="146"/>
      <c r="IE51" s="146"/>
      <c r="IF51" s="146"/>
      <c r="IG51" s="146"/>
      <c r="IH51" s="146"/>
      <c r="II51" s="146"/>
      <c r="IJ51" s="146"/>
      <c r="IK51" s="146"/>
      <c r="IL51" s="146"/>
      <c r="IM51" s="146"/>
      <c r="IN51" s="146"/>
      <c r="IO51" s="146"/>
      <c r="IP51" s="146"/>
      <c r="IQ51" s="146"/>
      <c r="IR51" s="146"/>
      <c r="IS51" s="146"/>
      <c r="IT51" s="146"/>
      <c r="IU51" s="146"/>
      <c r="IV51" s="146"/>
      <c r="IW51" s="146"/>
      <c r="IX51" s="146"/>
      <c r="IY51" s="146"/>
      <c r="IZ51" s="146"/>
      <c r="JA51" s="146"/>
      <c r="JB51" s="146"/>
      <c r="JC51" s="146"/>
      <c r="JD51" s="146"/>
      <c r="JE51" s="146"/>
      <c r="JF51" s="146"/>
      <c r="JG51" s="146"/>
      <c r="JH51" s="146"/>
      <c r="JI51" s="146"/>
      <c r="JJ51" s="146"/>
      <c r="JK51" s="146"/>
      <c r="JL51" s="146"/>
      <c r="JM51" s="146"/>
      <c r="JN51" s="146"/>
      <c r="JO51" s="146"/>
      <c r="JP51" s="146"/>
      <c r="JQ51" s="146"/>
      <c r="JR51" s="146"/>
      <c r="JS51" s="146"/>
      <c r="JT51" s="146"/>
      <c r="JU51" s="146"/>
      <c r="JV51" s="146"/>
      <c r="JW51" s="146"/>
      <c r="JX51" s="146"/>
      <c r="JY51" s="146"/>
      <c r="JZ51" s="146"/>
      <c r="KA51" s="146"/>
      <c r="KB51" s="146"/>
      <c r="KC51" s="146"/>
      <c r="KD51" s="146"/>
      <c r="KE51" s="146"/>
      <c r="KF51" s="146"/>
      <c r="KG51" s="146"/>
      <c r="KH51" s="146"/>
      <c r="KI51" s="146"/>
      <c r="KJ51" s="146"/>
      <c r="KK51" s="146"/>
      <c r="KL51" s="146"/>
      <c r="KM51" s="146"/>
      <c r="KN51" s="146"/>
      <c r="KO51" s="146"/>
      <c r="KP51" s="146"/>
      <c r="KQ51" s="146"/>
      <c r="KR51" s="146"/>
      <c r="KS51" s="146"/>
      <c r="KT51" s="146"/>
      <c r="KU51" s="146"/>
      <c r="KV51" s="146"/>
      <c r="KW51" s="146"/>
      <c r="KX51" s="146"/>
      <c r="KY51" s="146"/>
      <c r="KZ51" s="146"/>
      <c r="LA51" s="146"/>
      <c r="LB51" s="146"/>
      <c r="LC51" s="146"/>
      <c r="LD51" s="146"/>
      <c r="LE51" s="146"/>
      <c r="LF51" s="146"/>
      <c r="LG51" s="146"/>
      <c r="LH51" s="146"/>
      <c r="LI51" s="146"/>
      <c r="LJ51" s="146"/>
      <c r="LK51" s="146"/>
      <c r="LL51" s="146"/>
      <c r="LM51" s="146"/>
      <c r="LN51" s="146"/>
      <c r="LO51" s="146"/>
      <c r="LP51" s="146"/>
      <c r="LQ51" s="146"/>
      <c r="LR51" s="146"/>
      <c r="LS51" s="146"/>
      <c r="LT51" s="146"/>
      <c r="LU51" s="146"/>
      <c r="LV51" s="146"/>
      <c r="LW51" s="146"/>
      <c r="LX51" s="146"/>
      <c r="LY51" s="146"/>
      <c r="LZ51" s="146"/>
      <c r="MA51" s="146"/>
      <c r="MB51" s="146"/>
      <c r="MC51" s="146"/>
      <c r="MD51" s="146"/>
      <c r="ME51" s="146"/>
      <c r="MF51" s="146"/>
      <c r="MG51" s="146"/>
      <c r="MH51" s="146"/>
      <c r="MI51" s="146"/>
      <c r="MJ51" s="146"/>
      <c r="MK51" s="146"/>
      <c r="ML51" s="146"/>
      <c r="MM51" s="146"/>
      <c r="MN51" s="146"/>
      <c r="MO51" s="146"/>
      <c r="MP51" s="146"/>
      <c r="MQ51" s="146"/>
      <c r="MR51" s="146"/>
      <c r="MS51" s="146"/>
      <c r="MT51" s="146"/>
      <c r="MU51" s="146"/>
      <c r="MV51" s="146"/>
      <c r="MW51" s="146"/>
      <c r="MX51" s="146"/>
      <c r="MY51" s="146"/>
      <c r="MZ51" s="146"/>
      <c r="NA51" s="146"/>
      <c r="NB51" s="146"/>
      <c r="NC51" s="146"/>
      <c r="ND51" s="146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6"/>
      <c r="NS51" s="146"/>
      <c r="NT51" s="146"/>
      <c r="NU51" s="146"/>
      <c r="NV51" s="146"/>
      <c r="NW51" s="146"/>
      <c r="NX51" s="146"/>
      <c r="NY51" s="146"/>
      <c r="NZ51" s="146"/>
      <c r="OA51" s="146"/>
      <c r="OB51" s="146"/>
      <c r="OC51" s="146"/>
      <c r="OD51" s="146"/>
      <c r="OE51" s="146"/>
      <c r="OF51" s="146"/>
      <c r="OG51" s="146"/>
      <c r="OH51" s="146"/>
      <c r="OI51" s="146"/>
      <c r="OJ51" s="146"/>
      <c r="OK51" s="146"/>
      <c r="OL51" s="146"/>
      <c r="OM51" s="146"/>
      <c r="ON51" s="146"/>
      <c r="OO51" s="146"/>
      <c r="OP51" s="146"/>
      <c r="OQ51" s="146"/>
      <c r="OR51" s="146"/>
      <c r="OS51" s="146"/>
      <c r="OT51" s="146"/>
      <c r="OU51" s="146"/>
      <c r="OV51" s="146"/>
      <c r="OW51" s="146"/>
      <c r="OX51" s="146"/>
      <c r="OY51" s="146"/>
      <c r="OZ51" s="146"/>
      <c r="PA51" s="146"/>
      <c r="PB51" s="146"/>
      <c r="PC51" s="146"/>
      <c r="PD51" s="146"/>
      <c r="PE51" s="146"/>
      <c r="PF51" s="146"/>
      <c r="PG51" s="146"/>
      <c r="PH51" s="146"/>
      <c r="PI51" s="146"/>
      <c r="PJ51" s="146"/>
      <c r="PK51" s="146"/>
      <c r="PL51" s="146"/>
      <c r="PM51" s="146"/>
      <c r="PN51" s="146"/>
      <c r="PO51" s="146"/>
      <c r="PP51" s="146"/>
      <c r="PQ51" s="146"/>
      <c r="PR51" s="146"/>
      <c r="PS51" s="146"/>
      <c r="PT51" s="146"/>
      <c r="PU51" s="146"/>
      <c r="PV51" s="146"/>
      <c r="PW51" s="146"/>
      <c r="PX51" s="146"/>
      <c r="PY51" s="146"/>
      <c r="PZ51" s="146"/>
      <c r="QA51" s="146"/>
      <c r="QB51" s="146"/>
      <c r="QC51" s="146"/>
      <c r="QD51" s="146"/>
      <c r="QE51" s="146"/>
      <c r="QF51" s="146"/>
      <c r="QG51" s="146"/>
      <c r="QH51" s="146"/>
      <c r="QI51" s="146"/>
      <c r="QJ51" s="146"/>
      <c r="QK51" s="146"/>
      <c r="QL51" s="146"/>
      <c r="QM51" s="146"/>
      <c r="QN51" s="146"/>
      <c r="QO51" s="146"/>
      <c r="QP51" s="146"/>
      <c r="QQ51" s="146"/>
      <c r="QR51" s="146"/>
      <c r="QS51" s="146"/>
      <c r="QT51" s="146"/>
      <c r="QU51" s="146"/>
      <c r="QV51" s="146"/>
      <c r="QW51" s="146"/>
      <c r="QX51" s="146"/>
      <c r="QY51" s="146"/>
      <c r="QZ51" s="146"/>
      <c r="RA51" s="146"/>
      <c r="RB51" s="146"/>
      <c r="RC51" s="146"/>
      <c r="RD51" s="146"/>
      <c r="RE51" s="146"/>
      <c r="RF51" s="146"/>
      <c r="RG51" s="146"/>
      <c r="RH51" s="146"/>
      <c r="RI51" s="146"/>
      <c r="RJ51" s="146"/>
      <c r="RK51" s="146"/>
      <c r="RL51" s="146"/>
      <c r="RM51" s="146"/>
      <c r="RN51" s="146"/>
      <c r="RO51" s="146"/>
      <c r="RP51" s="146"/>
      <c r="RQ51" s="146"/>
      <c r="RR51" s="146"/>
      <c r="RS51" s="146"/>
      <c r="RT51" s="146"/>
      <c r="RU51" s="146"/>
      <c r="RV51" s="146"/>
      <c r="RW51" s="146"/>
      <c r="RX51" s="146"/>
      <c r="RY51" s="146"/>
      <c r="RZ51" s="146"/>
      <c r="SA51" s="146"/>
      <c r="SB51" s="146"/>
      <c r="SC51" s="146"/>
      <c r="SD51" s="146"/>
      <c r="SE51" s="146"/>
      <c r="SF51" s="146"/>
      <c r="SG51" s="146"/>
      <c r="SH51" s="146"/>
      <c r="SI51" s="146"/>
      <c r="SJ51" s="146"/>
      <c r="SK51" s="146"/>
      <c r="SL51" s="146"/>
      <c r="SM51" s="146"/>
      <c r="SN51" s="146"/>
      <c r="SO51" s="146"/>
      <c r="SP51" s="146"/>
      <c r="SQ51" s="146"/>
      <c r="SR51" s="146"/>
      <c r="SS51" s="146"/>
      <c r="ST51" s="146"/>
      <c r="SU51" s="146"/>
      <c r="SV51" s="146"/>
      <c r="SW51" s="146"/>
      <c r="SX51" s="146"/>
      <c r="SY51" s="146"/>
      <c r="SZ51" s="146"/>
      <c r="TA51" s="146"/>
      <c r="TB51" s="146"/>
      <c r="TC51" s="146"/>
      <c r="TD51" s="146"/>
      <c r="TE51" s="146"/>
      <c r="TF51" s="146"/>
      <c r="TG51" s="146"/>
      <c r="TH51" s="146"/>
      <c r="TI51" s="146"/>
      <c r="TJ51" s="146"/>
      <c r="TK51" s="146"/>
      <c r="TL51" s="146"/>
      <c r="TM51" s="146"/>
      <c r="TN51" s="146"/>
      <c r="TO51" s="146"/>
      <c r="TP51" s="146"/>
      <c r="TQ51" s="146"/>
      <c r="TR51" s="146"/>
      <c r="TS51" s="146"/>
      <c r="TT51" s="146"/>
      <c r="TU51" s="146"/>
      <c r="TV51" s="146"/>
      <c r="TW51" s="146"/>
      <c r="TX51" s="146"/>
      <c r="TY51" s="146"/>
      <c r="TZ51" s="146"/>
      <c r="UA51" s="146"/>
      <c r="UB51" s="146"/>
      <c r="UC51" s="146"/>
      <c r="UD51" s="146"/>
      <c r="UE51" s="146"/>
      <c r="UF51" s="146"/>
      <c r="UG51" s="146"/>
      <c r="UH51" s="146"/>
      <c r="UI51" s="146"/>
      <c r="UJ51" s="146"/>
      <c r="UK51" s="146"/>
      <c r="UL51" s="146"/>
      <c r="UM51" s="146"/>
      <c r="UN51" s="146"/>
      <c r="UO51" s="146"/>
      <c r="UP51" s="146"/>
      <c r="UQ51" s="146"/>
      <c r="UR51" s="146"/>
      <c r="US51" s="146"/>
      <c r="UT51" s="146"/>
      <c r="UU51" s="146"/>
      <c r="UV51" s="146"/>
      <c r="UW51" s="146"/>
      <c r="UX51" s="146"/>
      <c r="UY51" s="146"/>
      <c r="UZ51" s="146"/>
      <c r="VA51" s="146"/>
      <c r="VB51" s="146"/>
      <c r="VC51" s="146"/>
      <c r="VD51" s="146"/>
      <c r="VE51" s="146"/>
      <c r="VF51" s="146"/>
      <c r="VG51" s="146"/>
      <c r="VH51" s="146"/>
      <c r="VI51" s="146"/>
      <c r="VJ51" s="146"/>
      <c r="VK51" s="146"/>
      <c r="VL51" s="146"/>
      <c r="VM51" s="146"/>
      <c r="VN51" s="146"/>
      <c r="VO51" s="146"/>
      <c r="VP51" s="146"/>
      <c r="VQ51" s="146"/>
      <c r="VR51" s="146"/>
      <c r="VS51" s="146"/>
      <c r="VT51" s="146"/>
      <c r="VU51" s="146"/>
      <c r="VV51" s="146"/>
      <c r="VW51" s="146"/>
      <c r="VX51" s="146"/>
      <c r="VY51" s="146"/>
      <c r="VZ51" s="146"/>
      <c r="WA51" s="146"/>
      <c r="WB51" s="146"/>
      <c r="WC51" s="146"/>
    </row>
    <row r="52" spans="1:601" s="39" customFormat="1" x14ac:dyDescent="0.25">
      <c r="A52" s="41" t="s">
        <v>183</v>
      </c>
      <c r="B52" s="40">
        <v>33</v>
      </c>
      <c r="C52" s="50">
        <v>0</v>
      </c>
      <c r="D52" s="49">
        <v>0</v>
      </c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146"/>
      <c r="GR52" s="146"/>
      <c r="GS52" s="146"/>
      <c r="GT52" s="146"/>
      <c r="GU52" s="146"/>
      <c r="GV52" s="146"/>
      <c r="GW52" s="146"/>
      <c r="GX52" s="146"/>
      <c r="GY52" s="146"/>
      <c r="GZ52" s="146"/>
      <c r="HA52" s="146"/>
      <c r="HB52" s="146"/>
      <c r="HC52" s="146"/>
      <c r="HD52" s="146"/>
      <c r="HE52" s="146"/>
      <c r="HF52" s="146"/>
      <c r="HG52" s="146"/>
      <c r="HH52" s="146"/>
      <c r="HI52" s="146"/>
      <c r="HJ52" s="146"/>
      <c r="HK52" s="146"/>
      <c r="HL52" s="146"/>
      <c r="HM52" s="146"/>
      <c r="HN52" s="146"/>
      <c r="HO52" s="146"/>
      <c r="HP52" s="146"/>
      <c r="HQ52" s="146"/>
      <c r="HR52" s="146"/>
      <c r="HS52" s="146"/>
      <c r="HT52" s="146"/>
      <c r="HU52" s="146"/>
      <c r="HV52" s="146"/>
      <c r="HW52" s="146"/>
      <c r="HX52" s="146"/>
      <c r="HY52" s="146"/>
      <c r="HZ52" s="146"/>
      <c r="IA52" s="146"/>
      <c r="IB52" s="146"/>
      <c r="IC52" s="146"/>
      <c r="ID52" s="146"/>
      <c r="IE52" s="146"/>
      <c r="IF52" s="146"/>
      <c r="IG52" s="146"/>
      <c r="IH52" s="146"/>
      <c r="II52" s="146"/>
      <c r="IJ52" s="146"/>
      <c r="IK52" s="146"/>
      <c r="IL52" s="146"/>
      <c r="IM52" s="146"/>
      <c r="IN52" s="146"/>
      <c r="IO52" s="146"/>
      <c r="IP52" s="146"/>
      <c r="IQ52" s="146"/>
      <c r="IR52" s="146"/>
      <c r="IS52" s="146"/>
      <c r="IT52" s="146"/>
      <c r="IU52" s="146"/>
      <c r="IV52" s="146"/>
      <c r="IW52" s="146"/>
      <c r="IX52" s="146"/>
      <c r="IY52" s="146"/>
      <c r="IZ52" s="146"/>
      <c r="JA52" s="146"/>
      <c r="JB52" s="146"/>
      <c r="JC52" s="146"/>
      <c r="JD52" s="146"/>
      <c r="JE52" s="146"/>
      <c r="JF52" s="146"/>
      <c r="JG52" s="146"/>
      <c r="JH52" s="146"/>
      <c r="JI52" s="146"/>
      <c r="JJ52" s="146"/>
      <c r="JK52" s="146"/>
      <c r="JL52" s="146"/>
      <c r="JM52" s="146"/>
      <c r="JN52" s="146"/>
      <c r="JO52" s="146"/>
      <c r="JP52" s="146"/>
      <c r="JQ52" s="146"/>
      <c r="JR52" s="146"/>
      <c r="JS52" s="146"/>
      <c r="JT52" s="146"/>
      <c r="JU52" s="146"/>
      <c r="JV52" s="146"/>
      <c r="JW52" s="146"/>
      <c r="JX52" s="146"/>
      <c r="JY52" s="146"/>
      <c r="JZ52" s="146"/>
      <c r="KA52" s="146"/>
      <c r="KB52" s="146"/>
      <c r="KC52" s="146"/>
      <c r="KD52" s="146"/>
      <c r="KE52" s="146"/>
      <c r="KF52" s="146"/>
      <c r="KG52" s="146"/>
      <c r="KH52" s="146"/>
      <c r="KI52" s="146"/>
      <c r="KJ52" s="146"/>
      <c r="KK52" s="146"/>
      <c r="KL52" s="146"/>
      <c r="KM52" s="146"/>
      <c r="KN52" s="146"/>
      <c r="KO52" s="146"/>
      <c r="KP52" s="146"/>
      <c r="KQ52" s="146"/>
      <c r="KR52" s="146"/>
      <c r="KS52" s="146"/>
      <c r="KT52" s="146"/>
      <c r="KU52" s="146"/>
      <c r="KV52" s="146"/>
      <c r="KW52" s="146"/>
      <c r="KX52" s="146"/>
      <c r="KY52" s="146"/>
      <c r="KZ52" s="146"/>
      <c r="LA52" s="146"/>
      <c r="LB52" s="146"/>
      <c r="LC52" s="146"/>
      <c r="LD52" s="146"/>
      <c r="LE52" s="146"/>
      <c r="LF52" s="146"/>
      <c r="LG52" s="146"/>
      <c r="LH52" s="146"/>
      <c r="LI52" s="146"/>
      <c r="LJ52" s="146"/>
      <c r="LK52" s="146"/>
      <c r="LL52" s="146"/>
      <c r="LM52" s="146"/>
      <c r="LN52" s="146"/>
      <c r="LO52" s="146"/>
      <c r="LP52" s="146"/>
      <c r="LQ52" s="146"/>
      <c r="LR52" s="146"/>
      <c r="LS52" s="146"/>
      <c r="LT52" s="146"/>
      <c r="LU52" s="146"/>
      <c r="LV52" s="146"/>
      <c r="LW52" s="146"/>
      <c r="LX52" s="146"/>
      <c r="LY52" s="146"/>
      <c r="LZ52" s="146"/>
      <c r="MA52" s="146"/>
      <c r="MB52" s="146"/>
      <c r="MC52" s="146"/>
      <c r="MD52" s="146"/>
      <c r="ME52" s="146"/>
      <c r="MF52" s="146"/>
      <c r="MG52" s="146"/>
      <c r="MH52" s="146"/>
      <c r="MI52" s="146"/>
      <c r="MJ52" s="146"/>
      <c r="MK52" s="146"/>
      <c r="ML52" s="146"/>
      <c r="MM52" s="146"/>
      <c r="MN52" s="146"/>
      <c r="MO52" s="146"/>
      <c r="MP52" s="146"/>
      <c r="MQ52" s="146"/>
      <c r="MR52" s="146"/>
      <c r="MS52" s="146"/>
      <c r="MT52" s="146"/>
      <c r="MU52" s="146"/>
      <c r="MV52" s="146"/>
      <c r="MW52" s="146"/>
      <c r="MX52" s="146"/>
      <c r="MY52" s="146"/>
      <c r="MZ52" s="146"/>
      <c r="NA52" s="146"/>
      <c r="NB52" s="146"/>
      <c r="NC52" s="146"/>
      <c r="ND52" s="146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6"/>
      <c r="NS52" s="146"/>
      <c r="NT52" s="146"/>
      <c r="NU52" s="146"/>
      <c r="NV52" s="146"/>
      <c r="NW52" s="146"/>
      <c r="NX52" s="146"/>
      <c r="NY52" s="146"/>
      <c r="NZ52" s="146"/>
      <c r="OA52" s="146"/>
      <c r="OB52" s="146"/>
      <c r="OC52" s="146"/>
      <c r="OD52" s="146"/>
      <c r="OE52" s="146"/>
      <c r="OF52" s="146"/>
      <c r="OG52" s="146"/>
      <c r="OH52" s="146"/>
      <c r="OI52" s="146"/>
      <c r="OJ52" s="146"/>
      <c r="OK52" s="146"/>
      <c r="OL52" s="146"/>
      <c r="OM52" s="146"/>
      <c r="ON52" s="146"/>
      <c r="OO52" s="146"/>
      <c r="OP52" s="146"/>
      <c r="OQ52" s="146"/>
      <c r="OR52" s="146"/>
      <c r="OS52" s="146"/>
      <c r="OT52" s="146"/>
      <c r="OU52" s="146"/>
      <c r="OV52" s="146"/>
      <c r="OW52" s="146"/>
      <c r="OX52" s="146"/>
      <c r="OY52" s="146"/>
      <c r="OZ52" s="146"/>
      <c r="PA52" s="146"/>
      <c r="PB52" s="146"/>
      <c r="PC52" s="146"/>
      <c r="PD52" s="146"/>
      <c r="PE52" s="146"/>
      <c r="PF52" s="146"/>
      <c r="PG52" s="146"/>
      <c r="PH52" s="146"/>
      <c r="PI52" s="146"/>
      <c r="PJ52" s="146"/>
      <c r="PK52" s="146"/>
      <c r="PL52" s="146"/>
      <c r="PM52" s="146"/>
      <c r="PN52" s="146"/>
      <c r="PO52" s="146"/>
      <c r="PP52" s="146"/>
      <c r="PQ52" s="146"/>
      <c r="PR52" s="146"/>
      <c r="PS52" s="146"/>
      <c r="PT52" s="146"/>
      <c r="PU52" s="146"/>
      <c r="PV52" s="146"/>
      <c r="PW52" s="146"/>
      <c r="PX52" s="146"/>
      <c r="PY52" s="146"/>
      <c r="PZ52" s="146"/>
      <c r="QA52" s="146"/>
      <c r="QB52" s="146"/>
      <c r="QC52" s="146"/>
      <c r="QD52" s="146"/>
      <c r="QE52" s="146"/>
      <c r="QF52" s="146"/>
      <c r="QG52" s="146"/>
      <c r="QH52" s="146"/>
      <c r="QI52" s="146"/>
      <c r="QJ52" s="146"/>
      <c r="QK52" s="146"/>
      <c r="QL52" s="146"/>
      <c r="QM52" s="146"/>
      <c r="QN52" s="146"/>
      <c r="QO52" s="146"/>
      <c r="QP52" s="146"/>
      <c r="QQ52" s="146"/>
      <c r="QR52" s="146"/>
      <c r="QS52" s="146"/>
      <c r="QT52" s="146"/>
      <c r="QU52" s="146"/>
      <c r="QV52" s="146"/>
      <c r="QW52" s="146"/>
      <c r="QX52" s="146"/>
      <c r="QY52" s="146"/>
      <c r="QZ52" s="146"/>
      <c r="RA52" s="146"/>
      <c r="RB52" s="146"/>
      <c r="RC52" s="146"/>
      <c r="RD52" s="146"/>
      <c r="RE52" s="146"/>
      <c r="RF52" s="146"/>
      <c r="RG52" s="146"/>
      <c r="RH52" s="146"/>
      <c r="RI52" s="146"/>
      <c r="RJ52" s="146"/>
      <c r="RK52" s="146"/>
      <c r="RL52" s="146"/>
      <c r="RM52" s="146"/>
      <c r="RN52" s="146"/>
      <c r="RO52" s="146"/>
      <c r="RP52" s="146"/>
      <c r="RQ52" s="146"/>
      <c r="RR52" s="146"/>
      <c r="RS52" s="146"/>
      <c r="RT52" s="146"/>
      <c r="RU52" s="146"/>
      <c r="RV52" s="146"/>
      <c r="RW52" s="146"/>
      <c r="RX52" s="146"/>
      <c r="RY52" s="146"/>
      <c r="RZ52" s="146"/>
      <c r="SA52" s="146"/>
      <c r="SB52" s="146"/>
      <c r="SC52" s="146"/>
      <c r="SD52" s="146"/>
      <c r="SE52" s="146"/>
      <c r="SF52" s="146"/>
      <c r="SG52" s="146"/>
      <c r="SH52" s="146"/>
      <c r="SI52" s="146"/>
      <c r="SJ52" s="146"/>
      <c r="SK52" s="146"/>
      <c r="SL52" s="146"/>
      <c r="SM52" s="146"/>
      <c r="SN52" s="146"/>
      <c r="SO52" s="146"/>
      <c r="SP52" s="146"/>
      <c r="SQ52" s="146"/>
      <c r="SR52" s="146"/>
      <c r="SS52" s="146"/>
      <c r="ST52" s="146"/>
      <c r="SU52" s="146"/>
      <c r="SV52" s="146"/>
      <c r="SW52" s="146"/>
      <c r="SX52" s="146"/>
      <c r="SY52" s="146"/>
      <c r="SZ52" s="146"/>
      <c r="TA52" s="146"/>
      <c r="TB52" s="146"/>
      <c r="TC52" s="146"/>
      <c r="TD52" s="146"/>
      <c r="TE52" s="146"/>
      <c r="TF52" s="146"/>
      <c r="TG52" s="146"/>
      <c r="TH52" s="146"/>
      <c r="TI52" s="146"/>
      <c r="TJ52" s="146"/>
      <c r="TK52" s="146"/>
      <c r="TL52" s="146"/>
      <c r="TM52" s="146"/>
      <c r="TN52" s="146"/>
      <c r="TO52" s="146"/>
      <c r="TP52" s="146"/>
      <c r="TQ52" s="146"/>
      <c r="TR52" s="146"/>
      <c r="TS52" s="146"/>
      <c r="TT52" s="146"/>
      <c r="TU52" s="146"/>
      <c r="TV52" s="146"/>
      <c r="TW52" s="146"/>
      <c r="TX52" s="146"/>
      <c r="TY52" s="146"/>
      <c r="TZ52" s="146"/>
      <c r="UA52" s="146"/>
      <c r="UB52" s="146"/>
      <c r="UC52" s="146"/>
      <c r="UD52" s="146"/>
      <c r="UE52" s="146"/>
      <c r="UF52" s="146"/>
      <c r="UG52" s="146"/>
      <c r="UH52" s="146"/>
      <c r="UI52" s="146"/>
      <c r="UJ52" s="146"/>
      <c r="UK52" s="146"/>
      <c r="UL52" s="146"/>
      <c r="UM52" s="146"/>
      <c r="UN52" s="146"/>
      <c r="UO52" s="146"/>
      <c r="UP52" s="146"/>
      <c r="UQ52" s="146"/>
      <c r="UR52" s="146"/>
      <c r="US52" s="146"/>
      <c r="UT52" s="146"/>
      <c r="UU52" s="146"/>
      <c r="UV52" s="146"/>
      <c r="UW52" s="146"/>
      <c r="UX52" s="146"/>
      <c r="UY52" s="146"/>
      <c r="UZ52" s="146"/>
      <c r="VA52" s="146"/>
      <c r="VB52" s="146"/>
      <c r="VC52" s="146"/>
      <c r="VD52" s="146"/>
      <c r="VE52" s="146"/>
      <c r="VF52" s="146"/>
      <c r="VG52" s="146"/>
      <c r="VH52" s="146"/>
      <c r="VI52" s="146"/>
      <c r="VJ52" s="146"/>
      <c r="VK52" s="146"/>
      <c r="VL52" s="146"/>
      <c r="VM52" s="146"/>
      <c r="VN52" s="146"/>
      <c r="VO52" s="146"/>
      <c r="VP52" s="146"/>
      <c r="VQ52" s="146"/>
      <c r="VR52" s="146"/>
      <c r="VS52" s="146"/>
      <c r="VT52" s="146"/>
      <c r="VU52" s="146"/>
      <c r="VV52" s="146"/>
      <c r="VW52" s="146"/>
      <c r="VX52" s="146"/>
      <c r="VY52" s="146"/>
      <c r="VZ52" s="146"/>
      <c r="WA52" s="146"/>
      <c r="WB52" s="146"/>
      <c r="WC52" s="146"/>
    </row>
    <row r="53" spans="1:601" s="39" customFormat="1" x14ac:dyDescent="0.25">
      <c r="A53" s="41" t="s">
        <v>197</v>
      </c>
      <c r="B53" s="40">
        <v>34</v>
      </c>
      <c r="C53" s="114">
        <v>0</v>
      </c>
      <c r="D53" s="115">
        <v>0</v>
      </c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6"/>
      <c r="DY53" s="146"/>
      <c r="DZ53" s="146"/>
      <c r="EA53" s="146"/>
      <c r="EB53" s="146"/>
      <c r="EC53" s="146"/>
      <c r="ED53" s="146"/>
      <c r="EE53" s="146"/>
      <c r="EF53" s="146"/>
      <c r="EG53" s="146"/>
      <c r="EH53" s="146"/>
      <c r="EI53" s="146"/>
      <c r="EJ53" s="146"/>
      <c r="EK53" s="146"/>
      <c r="EL53" s="146"/>
      <c r="EM53" s="146"/>
      <c r="EN53" s="146"/>
      <c r="EO53" s="146"/>
      <c r="EP53" s="146"/>
      <c r="EQ53" s="146"/>
      <c r="ER53" s="146"/>
      <c r="ES53" s="146"/>
      <c r="ET53" s="146"/>
      <c r="EU53" s="146"/>
      <c r="EV53" s="146"/>
      <c r="EW53" s="146"/>
      <c r="EX53" s="146"/>
      <c r="EY53" s="146"/>
      <c r="EZ53" s="146"/>
      <c r="FA53" s="146"/>
      <c r="FB53" s="146"/>
      <c r="FC53" s="146"/>
      <c r="FD53" s="146"/>
      <c r="FE53" s="146"/>
      <c r="FF53" s="146"/>
      <c r="FG53" s="146"/>
      <c r="FH53" s="146"/>
      <c r="FI53" s="146"/>
      <c r="FJ53" s="146"/>
      <c r="FK53" s="146"/>
      <c r="FL53" s="146"/>
      <c r="FM53" s="146"/>
      <c r="FN53" s="146"/>
      <c r="FO53" s="146"/>
      <c r="FP53" s="146"/>
      <c r="FQ53" s="146"/>
      <c r="FR53" s="146"/>
      <c r="FS53" s="146"/>
      <c r="FT53" s="146"/>
      <c r="FU53" s="146"/>
      <c r="FV53" s="146"/>
      <c r="FW53" s="146"/>
      <c r="FX53" s="146"/>
      <c r="FY53" s="146"/>
      <c r="FZ53" s="146"/>
      <c r="GA53" s="146"/>
      <c r="GB53" s="146"/>
      <c r="GC53" s="146"/>
      <c r="GD53" s="146"/>
      <c r="GE53" s="146"/>
      <c r="GF53" s="146"/>
      <c r="GG53" s="146"/>
      <c r="GH53" s="146"/>
      <c r="GI53" s="146"/>
      <c r="GJ53" s="146"/>
      <c r="GK53" s="146"/>
      <c r="GL53" s="146"/>
      <c r="GM53" s="146"/>
      <c r="GN53" s="146"/>
      <c r="GO53" s="146"/>
      <c r="GP53" s="146"/>
      <c r="GQ53" s="146"/>
      <c r="GR53" s="146"/>
      <c r="GS53" s="146"/>
      <c r="GT53" s="146"/>
      <c r="GU53" s="146"/>
      <c r="GV53" s="146"/>
      <c r="GW53" s="146"/>
      <c r="GX53" s="146"/>
      <c r="GY53" s="146"/>
      <c r="GZ53" s="146"/>
      <c r="HA53" s="146"/>
      <c r="HB53" s="146"/>
      <c r="HC53" s="146"/>
      <c r="HD53" s="146"/>
      <c r="HE53" s="146"/>
      <c r="HF53" s="146"/>
      <c r="HG53" s="146"/>
      <c r="HH53" s="146"/>
      <c r="HI53" s="146"/>
      <c r="HJ53" s="146"/>
      <c r="HK53" s="146"/>
      <c r="HL53" s="146"/>
      <c r="HM53" s="146"/>
      <c r="HN53" s="146"/>
      <c r="HO53" s="146"/>
      <c r="HP53" s="146"/>
      <c r="HQ53" s="146"/>
      <c r="HR53" s="146"/>
      <c r="HS53" s="146"/>
      <c r="HT53" s="146"/>
      <c r="HU53" s="146"/>
      <c r="HV53" s="146"/>
      <c r="HW53" s="146"/>
      <c r="HX53" s="146"/>
      <c r="HY53" s="146"/>
      <c r="HZ53" s="146"/>
      <c r="IA53" s="146"/>
      <c r="IB53" s="146"/>
      <c r="IC53" s="146"/>
      <c r="ID53" s="146"/>
      <c r="IE53" s="146"/>
      <c r="IF53" s="146"/>
      <c r="IG53" s="146"/>
      <c r="IH53" s="146"/>
      <c r="II53" s="146"/>
      <c r="IJ53" s="146"/>
      <c r="IK53" s="146"/>
      <c r="IL53" s="146"/>
      <c r="IM53" s="146"/>
      <c r="IN53" s="146"/>
      <c r="IO53" s="146"/>
      <c r="IP53" s="146"/>
      <c r="IQ53" s="146"/>
      <c r="IR53" s="146"/>
      <c r="IS53" s="146"/>
      <c r="IT53" s="146"/>
      <c r="IU53" s="146"/>
      <c r="IV53" s="146"/>
      <c r="IW53" s="146"/>
      <c r="IX53" s="146"/>
      <c r="IY53" s="146"/>
      <c r="IZ53" s="146"/>
      <c r="JA53" s="146"/>
      <c r="JB53" s="146"/>
      <c r="JC53" s="146"/>
      <c r="JD53" s="146"/>
      <c r="JE53" s="146"/>
      <c r="JF53" s="146"/>
      <c r="JG53" s="146"/>
      <c r="JH53" s="146"/>
      <c r="JI53" s="146"/>
      <c r="JJ53" s="146"/>
      <c r="JK53" s="146"/>
      <c r="JL53" s="146"/>
      <c r="JM53" s="146"/>
      <c r="JN53" s="146"/>
      <c r="JO53" s="146"/>
      <c r="JP53" s="146"/>
      <c r="JQ53" s="146"/>
      <c r="JR53" s="146"/>
      <c r="JS53" s="146"/>
      <c r="JT53" s="146"/>
      <c r="JU53" s="146"/>
      <c r="JV53" s="146"/>
      <c r="JW53" s="146"/>
      <c r="JX53" s="146"/>
      <c r="JY53" s="146"/>
      <c r="JZ53" s="146"/>
      <c r="KA53" s="146"/>
      <c r="KB53" s="146"/>
      <c r="KC53" s="146"/>
      <c r="KD53" s="146"/>
      <c r="KE53" s="146"/>
      <c r="KF53" s="146"/>
      <c r="KG53" s="146"/>
      <c r="KH53" s="146"/>
      <c r="KI53" s="146"/>
      <c r="KJ53" s="146"/>
      <c r="KK53" s="146"/>
      <c r="KL53" s="146"/>
      <c r="KM53" s="146"/>
      <c r="KN53" s="146"/>
      <c r="KO53" s="146"/>
      <c r="KP53" s="146"/>
      <c r="KQ53" s="146"/>
      <c r="KR53" s="146"/>
      <c r="KS53" s="146"/>
      <c r="KT53" s="146"/>
      <c r="KU53" s="146"/>
      <c r="KV53" s="146"/>
      <c r="KW53" s="146"/>
      <c r="KX53" s="146"/>
      <c r="KY53" s="146"/>
      <c r="KZ53" s="146"/>
      <c r="LA53" s="146"/>
      <c r="LB53" s="146"/>
      <c r="LC53" s="146"/>
      <c r="LD53" s="146"/>
      <c r="LE53" s="146"/>
      <c r="LF53" s="146"/>
      <c r="LG53" s="146"/>
      <c r="LH53" s="146"/>
      <c r="LI53" s="146"/>
      <c r="LJ53" s="146"/>
      <c r="LK53" s="146"/>
      <c r="LL53" s="146"/>
      <c r="LM53" s="146"/>
      <c r="LN53" s="146"/>
      <c r="LO53" s="146"/>
      <c r="LP53" s="146"/>
      <c r="LQ53" s="146"/>
      <c r="LR53" s="146"/>
      <c r="LS53" s="146"/>
      <c r="LT53" s="146"/>
      <c r="LU53" s="146"/>
      <c r="LV53" s="146"/>
      <c r="LW53" s="146"/>
      <c r="LX53" s="146"/>
      <c r="LY53" s="146"/>
      <c r="LZ53" s="146"/>
      <c r="MA53" s="146"/>
      <c r="MB53" s="146"/>
      <c r="MC53" s="146"/>
      <c r="MD53" s="146"/>
      <c r="ME53" s="146"/>
      <c r="MF53" s="146"/>
      <c r="MG53" s="146"/>
      <c r="MH53" s="146"/>
      <c r="MI53" s="146"/>
      <c r="MJ53" s="146"/>
      <c r="MK53" s="146"/>
      <c r="ML53" s="146"/>
      <c r="MM53" s="146"/>
      <c r="MN53" s="146"/>
      <c r="MO53" s="146"/>
      <c r="MP53" s="146"/>
      <c r="MQ53" s="146"/>
      <c r="MR53" s="146"/>
      <c r="MS53" s="146"/>
      <c r="MT53" s="146"/>
      <c r="MU53" s="146"/>
      <c r="MV53" s="146"/>
      <c r="MW53" s="146"/>
      <c r="MX53" s="146"/>
      <c r="MY53" s="146"/>
      <c r="MZ53" s="146"/>
      <c r="NA53" s="146"/>
      <c r="NB53" s="146"/>
      <c r="NC53" s="146"/>
      <c r="ND53" s="146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6"/>
      <c r="NS53" s="146"/>
      <c r="NT53" s="146"/>
      <c r="NU53" s="146"/>
      <c r="NV53" s="146"/>
      <c r="NW53" s="146"/>
      <c r="NX53" s="146"/>
      <c r="NY53" s="146"/>
      <c r="NZ53" s="146"/>
      <c r="OA53" s="146"/>
      <c r="OB53" s="146"/>
      <c r="OC53" s="146"/>
      <c r="OD53" s="146"/>
      <c r="OE53" s="146"/>
      <c r="OF53" s="146"/>
      <c r="OG53" s="146"/>
      <c r="OH53" s="146"/>
      <c r="OI53" s="146"/>
      <c r="OJ53" s="146"/>
      <c r="OK53" s="146"/>
      <c r="OL53" s="146"/>
      <c r="OM53" s="146"/>
      <c r="ON53" s="146"/>
      <c r="OO53" s="146"/>
      <c r="OP53" s="146"/>
      <c r="OQ53" s="146"/>
      <c r="OR53" s="146"/>
      <c r="OS53" s="146"/>
      <c r="OT53" s="146"/>
      <c r="OU53" s="146"/>
      <c r="OV53" s="146"/>
      <c r="OW53" s="146"/>
      <c r="OX53" s="146"/>
      <c r="OY53" s="146"/>
      <c r="OZ53" s="146"/>
      <c r="PA53" s="146"/>
      <c r="PB53" s="146"/>
      <c r="PC53" s="146"/>
      <c r="PD53" s="146"/>
      <c r="PE53" s="146"/>
      <c r="PF53" s="146"/>
      <c r="PG53" s="146"/>
      <c r="PH53" s="146"/>
      <c r="PI53" s="146"/>
      <c r="PJ53" s="146"/>
      <c r="PK53" s="146"/>
      <c r="PL53" s="146"/>
      <c r="PM53" s="146"/>
      <c r="PN53" s="146"/>
      <c r="PO53" s="146"/>
      <c r="PP53" s="146"/>
      <c r="PQ53" s="146"/>
      <c r="PR53" s="146"/>
      <c r="PS53" s="146"/>
      <c r="PT53" s="146"/>
      <c r="PU53" s="146"/>
      <c r="PV53" s="146"/>
      <c r="PW53" s="146"/>
      <c r="PX53" s="146"/>
      <c r="PY53" s="146"/>
      <c r="PZ53" s="146"/>
      <c r="QA53" s="146"/>
      <c r="QB53" s="146"/>
      <c r="QC53" s="146"/>
      <c r="QD53" s="146"/>
      <c r="QE53" s="146"/>
      <c r="QF53" s="146"/>
      <c r="QG53" s="146"/>
      <c r="QH53" s="146"/>
      <c r="QI53" s="146"/>
      <c r="QJ53" s="146"/>
      <c r="QK53" s="146"/>
      <c r="QL53" s="146"/>
      <c r="QM53" s="146"/>
      <c r="QN53" s="146"/>
      <c r="QO53" s="146"/>
      <c r="QP53" s="146"/>
      <c r="QQ53" s="146"/>
      <c r="QR53" s="146"/>
      <c r="QS53" s="146"/>
      <c r="QT53" s="146"/>
      <c r="QU53" s="146"/>
      <c r="QV53" s="146"/>
      <c r="QW53" s="146"/>
      <c r="QX53" s="146"/>
      <c r="QY53" s="146"/>
      <c r="QZ53" s="146"/>
      <c r="RA53" s="146"/>
      <c r="RB53" s="146"/>
      <c r="RC53" s="146"/>
      <c r="RD53" s="146"/>
      <c r="RE53" s="146"/>
      <c r="RF53" s="146"/>
      <c r="RG53" s="146"/>
      <c r="RH53" s="146"/>
      <c r="RI53" s="146"/>
      <c r="RJ53" s="146"/>
      <c r="RK53" s="146"/>
      <c r="RL53" s="146"/>
      <c r="RM53" s="146"/>
      <c r="RN53" s="146"/>
      <c r="RO53" s="146"/>
      <c r="RP53" s="146"/>
      <c r="RQ53" s="146"/>
      <c r="RR53" s="146"/>
      <c r="RS53" s="146"/>
      <c r="RT53" s="146"/>
      <c r="RU53" s="146"/>
      <c r="RV53" s="146"/>
      <c r="RW53" s="146"/>
      <c r="RX53" s="146"/>
      <c r="RY53" s="146"/>
      <c r="RZ53" s="146"/>
      <c r="SA53" s="146"/>
      <c r="SB53" s="146"/>
      <c r="SC53" s="146"/>
      <c r="SD53" s="146"/>
      <c r="SE53" s="146"/>
      <c r="SF53" s="146"/>
      <c r="SG53" s="146"/>
      <c r="SH53" s="146"/>
      <c r="SI53" s="146"/>
      <c r="SJ53" s="146"/>
      <c r="SK53" s="146"/>
      <c r="SL53" s="146"/>
      <c r="SM53" s="146"/>
      <c r="SN53" s="146"/>
      <c r="SO53" s="146"/>
      <c r="SP53" s="146"/>
      <c r="SQ53" s="146"/>
      <c r="SR53" s="146"/>
      <c r="SS53" s="146"/>
      <c r="ST53" s="146"/>
      <c r="SU53" s="146"/>
      <c r="SV53" s="146"/>
      <c r="SW53" s="146"/>
      <c r="SX53" s="146"/>
      <c r="SY53" s="146"/>
      <c r="SZ53" s="146"/>
      <c r="TA53" s="146"/>
      <c r="TB53" s="146"/>
      <c r="TC53" s="146"/>
      <c r="TD53" s="146"/>
      <c r="TE53" s="146"/>
      <c r="TF53" s="146"/>
      <c r="TG53" s="146"/>
      <c r="TH53" s="146"/>
      <c r="TI53" s="146"/>
      <c r="TJ53" s="146"/>
      <c r="TK53" s="146"/>
      <c r="TL53" s="146"/>
      <c r="TM53" s="146"/>
      <c r="TN53" s="146"/>
      <c r="TO53" s="146"/>
      <c r="TP53" s="146"/>
      <c r="TQ53" s="146"/>
      <c r="TR53" s="146"/>
      <c r="TS53" s="146"/>
      <c r="TT53" s="146"/>
      <c r="TU53" s="146"/>
      <c r="TV53" s="146"/>
      <c r="TW53" s="146"/>
      <c r="TX53" s="146"/>
      <c r="TY53" s="146"/>
      <c r="TZ53" s="146"/>
      <c r="UA53" s="146"/>
      <c r="UB53" s="146"/>
      <c r="UC53" s="146"/>
      <c r="UD53" s="146"/>
      <c r="UE53" s="146"/>
      <c r="UF53" s="146"/>
      <c r="UG53" s="146"/>
      <c r="UH53" s="146"/>
      <c r="UI53" s="146"/>
      <c r="UJ53" s="146"/>
      <c r="UK53" s="146"/>
      <c r="UL53" s="146"/>
      <c r="UM53" s="146"/>
      <c r="UN53" s="146"/>
      <c r="UO53" s="146"/>
      <c r="UP53" s="146"/>
      <c r="UQ53" s="146"/>
      <c r="UR53" s="146"/>
      <c r="US53" s="146"/>
      <c r="UT53" s="146"/>
      <c r="UU53" s="146"/>
      <c r="UV53" s="146"/>
      <c r="UW53" s="146"/>
      <c r="UX53" s="146"/>
      <c r="UY53" s="146"/>
      <c r="UZ53" s="146"/>
      <c r="VA53" s="146"/>
      <c r="VB53" s="146"/>
      <c r="VC53" s="146"/>
      <c r="VD53" s="146"/>
      <c r="VE53" s="146"/>
      <c r="VF53" s="146"/>
      <c r="VG53" s="146"/>
      <c r="VH53" s="146"/>
      <c r="VI53" s="146"/>
      <c r="VJ53" s="146"/>
      <c r="VK53" s="146"/>
      <c r="VL53" s="146"/>
      <c r="VM53" s="146"/>
      <c r="VN53" s="146"/>
      <c r="VO53" s="146"/>
      <c r="VP53" s="146"/>
      <c r="VQ53" s="146"/>
      <c r="VR53" s="146"/>
      <c r="VS53" s="146"/>
      <c r="VT53" s="146"/>
      <c r="VU53" s="146"/>
      <c r="VV53" s="146"/>
      <c r="VW53" s="146"/>
      <c r="VX53" s="146"/>
      <c r="VY53" s="146"/>
      <c r="VZ53" s="146"/>
      <c r="WA53" s="146"/>
      <c r="WB53" s="146"/>
      <c r="WC53" s="146"/>
    </row>
    <row r="54" spans="1:601" s="32" customFormat="1" x14ac:dyDescent="0.25">
      <c r="A54" s="45" t="s">
        <v>184</v>
      </c>
      <c r="B54" s="44"/>
      <c r="C54" s="43"/>
      <c r="D54" s="42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  <c r="IW54" s="31"/>
      <c r="IX54" s="31"/>
      <c r="IY54" s="31"/>
      <c r="IZ54" s="31"/>
      <c r="JA54" s="31"/>
      <c r="JB54" s="31"/>
      <c r="JC54" s="31"/>
      <c r="JD54" s="31"/>
      <c r="JE54" s="31"/>
      <c r="JF54" s="31"/>
      <c r="JG54" s="31"/>
      <c r="JH54" s="31"/>
      <c r="JI54" s="31"/>
      <c r="JJ54" s="31"/>
      <c r="JK54" s="31"/>
      <c r="JL54" s="31"/>
      <c r="JM54" s="31"/>
      <c r="JN54" s="31"/>
      <c r="JO54" s="31"/>
      <c r="JP54" s="31"/>
      <c r="JQ54" s="31"/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31"/>
      <c r="KK54" s="31"/>
      <c r="KL54" s="31"/>
      <c r="KM54" s="31"/>
      <c r="KN54" s="31"/>
      <c r="KO54" s="31"/>
      <c r="KP54" s="31"/>
      <c r="KQ54" s="31"/>
      <c r="KR54" s="31"/>
      <c r="KS54" s="31"/>
      <c r="KT54" s="31"/>
      <c r="KU54" s="31"/>
      <c r="KV54" s="31"/>
      <c r="KW54" s="31"/>
      <c r="KX54" s="31"/>
      <c r="KY54" s="31"/>
      <c r="KZ54" s="31"/>
      <c r="LA54" s="31"/>
      <c r="LB54" s="31"/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/>
      <c r="LR54" s="31"/>
      <c r="LS54" s="31"/>
      <c r="LT54" s="31"/>
      <c r="LU54" s="31"/>
      <c r="LV54" s="31"/>
      <c r="LW54" s="31"/>
      <c r="LX54" s="31"/>
      <c r="LY54" s="31"/>
      <c r="LZ54" s="31"/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  <c r="NN54" s="31"/>
      <c r="NO54" s="31"/>
      <c r="NP54" s="31"/>
      <c r="NQ54" s="31"/>
      <c r="NR54" s="31"/>
      <c r="NS54" s="31"/>
      <c r="NT54" s="31"/>
      <c r="NU54" s="31"/>
      <c r="NV54" s="31"/>
      <c r="NW54" s="31"/>
      <c r="NX54" s="31"/>
      <c r="NY54" s="31"/>
      <c r="NZ54" s="31"/>
      <c r="OA54" s="31"/>
      <c r="OB54" s="31"/>
      <c r="OC54" s="31"/>
      <c r="OD54" s="31"/>
      <c r="OE54" s="31"/>
      <c r="OF54" s="31"/>
      <c r="OG54" s="31"/>
      <c r="OH54" s="31"/>
      <c r="OI54" s="31"/>
      <c r="OJ54" s="31"/>
      <c r="OK54" s="31"/>
      <c r="OL54" s="31"/>
      <c r="OM54" s="31"/>
      <c r="ON54" s="31"/>
      <c r="OO54" s="31"/>
      <c r="OP54" s="31"/>
      <c r="OQ54" s="31"/>
      <c r="OR54" s="31"/>
      <c r="OS54" s="31"/>
      <c r="OT54" s="31"/>
      <c r="OU54" s="31"/>
      <c r="OV54" s="31"/>
      <c r="OW54" s="31"/>
      <c r="OX54" s="31"/>
      <c r="OY54" s="31"/>
      <c r="OZ54" s="31"/>
      <c r="PA54" s="31"/>
      <c r="PB54" s="31"/>
      <c r="PC54" s="31"/>
      <c r="PD54" s="31"/>
      <c r="PE54" s="31"/>
      <c r="PF54" s="31"/>
      <c r="PG54" s="31"/>
      <c r="PH54" s="31"/>
      <c r="PI54" s="31"/>
      <c r="PJ54" s="31"/>
      <c r="PK54" s="31"/>
      <c r="PL54" s="31"/>
      <c r="PM54" s="31"/>
      <c r="PN54" s="31"/>
      <c r="PO54" s="31"/>
      <c r="PP54" s="31"/>
      <c r="PQ54" s="31"/>
      <c r="PR54" s="31"/>
      <c r="PS54" s="31"/>
      <c r="PT54" s="31"/>
      <c r="PU54" s="31"/>
      <c r="PV54" s="31"/>
      <c r="PW54" s="31"/>
      <c r="PX54" s="31"/>
      <c r="PY54" s="31"/>
      <c r="PZ54" s="31"/>
      <c r="QA54" s="31"/>
      <c r="QB54" s="31"/>
      <c r="QC54" s="31"/>
      <c r="QD54" s="31"/>
      <c r="QE54" s="31"/>
      <c r="QF54" s="31"/>
      <c r="QG54" s="31"/>
      <c r="QH54" s="31"/>
      <c r="QI54" s="31"/>
      <c r="QJ54" s="31"/>
      <c r="QK54" s="31"/>
      <c r="QL54" s="31"/>
      <c r="QM54" s="31"/>
      <c r="QN54" s="31"/>
      <c r="QO54" s="31"/>
      <c r="QP54" s="31"/>
      <c r="QQ54" s="31"/>
      <c r="QR54" s="31"/>
      <c r="QS54" s="31"/>
      <c r="QT54" s="31"/>
      <c r="QU54" s="31"/>
      <c r="QV54" s="31"/>
      <c r="QW54" s="31"/>
      <c r="QX54" s="31"/>
      <c r="QY54" s="31"/>
      <c r="QZ54" s="31"/>
      <c r="RA54" s="31"/>
      <c r="RB54" s="31"/>
      <c r="RC54" s="31"/>
      <c r="RD54" s="31"/>
      <c r="RE54" s="31"/>
      <c r="RF54" s="31"/>
      <c r="RG54" s="31"/>
      <c r="RH54" s="31"/>
      <c r="RI54" s="31"/>
      <c r="RJ54" s="31"/>
      <c r="RK54" s="31"/>
      <c r="RL54" s="31"/>
      <c r="RM54" s="31"/>
      <c r="RN54" s="31"/>
      <c r="RO54" s="31"/>
      <c r="RP54" s="31"/>
      <c r="RQ54" s="31"/>
      <c r="RR54" s="31"/>
      <c r="RS54" s="31"/>
      <c r="RT54" s="31"/>
      <c r="RU54" s="31"/>
      <c r="RV54" s="31"/>
      <c r="RW54" s="31"/>
      <c r="RX54" s="31"/>
      <c r="RY54" s="31"/>
      <c r="RZ54" s="31"/>
      <c r="SA54" s="31"/>
      <c r="SB54" s="31"/>
      <c r="SC54" s="31"/>
      <c r="SD54" s="31"/>
      <c r="SE54" s="31"/>
      <c r="SF54" s="31"/>
      <c r="SG54" s="31"/>
      <c r="SH54" s="31"/>
      <c r="SI54" s="31"/>
      <c r="SJ54" s="31"/>
      <c r="SK54" s="31"/>
      <c r="SL54" s="31"/>
      <c r="SM54" s="31"/>
      <c r="SN54" s="31"/>
      <c r="SO54" s="31"/>
      <c r="SP54" s="31"/>
      <c r="SQ54" s="31"/>
      <c r="SR54" s="31"/>
      <c r="SS54" s="31"/>
      <c r="ST54" s="31"/>
      <c r="SU54" s="31"/>
      <c r="SV54" s="31"/>
      <c r="SW54" s="31"/>
      <c r="SX54" s="31"/>
      <c r="SY54" s="31"/>
      <c r="SZ54" s="31"/>
      <c r="TA54" s="31"/>
      <c r="TB54" s="31"/>
      <c r="TC54" s="31"/>
      <c r="TD54" s="31"/>
      <c r="TE54" s="31"/>
      <c r="TF54" s="31"/>
      <c r="TG54" s="31"/>
      <c r="TH54" s="31"/>
      <c r="TI54" s="31"/>
      <c r="TJ54" s="31"/>
      <c r="TK54" s="31"/>
      <c r="TL54" s="31"/>
      <c r="TM54" s="31"/>
      <c r="TN54" s="31"/>
      <c r="TO54" s="31"/>
      <c r="TP54" s="31"/>
      <c r="TQ54" s="31"/>
      <c r="TR54" s="31"/>
      <c r="TS54" s="31"/>
      <c r="TT54" s="31"/>
      <c r="TU54" s="31"/>
      <c r="TV54" s="31"/>
      <c r="TW54" s="31"/>
      <c r="TX54" s="31"/>
      <c r="TY54" s="31"/>
      <c r="TZ54" s="31"/>
      <c r="UA54" s="31"/>
      <c r="UB54" s="31"/>
      <c r="UC54" s="31"/>
      <c r="UD54" s="31"/>
      <c r="UE54" s="31"/>
      <c r="UF54" s="31"/>
      <c r="UG54" s="31"/>
      <c r="UH54" s="31"/>
      <c r="UI54" s="31"/>
      <c r="UJ54" s="31"/>
      <c r="UK54" s="31"/>
      <c r="UL54" s="31"/>
      <c r="UM54" s="31"/>
      <c r="UN54" s="31"/>
      <c r="UO54" s="31"/>
      <c r="UP54" s="31"/>
      <c r="UQ54" s="31"/>
      <c r="UR54" s="31"/>
      <c r="US54" s="31"/>
      <c r="UT54" s="31"/>
      <c r="UU54" s="31"/>
      <c r="UV54" s="31"/>
      <c r="UW54" s="31"/>
      <c r="UX54" s="31"/>
      <c r="UY54" s="31"/>
      <c r="UZ54" s="31"/>
      <c r="VA54" s="31"/>
      <c r="VB54" s="31"/>
      <c r="VC54" s="31"/>
      <c r="VD54" s="31"/>
      <c r="VE54" s="31"/>
      <c r="VF54" s="31"/>
      <c r="VG54" s="31"/>
      <c r="VH54" s="31"/>
      <c r="VI54" s="31"/>
      <c r="VJ54" s="31"/>
      <c r="VK54" s="31"/>
      <c r="VL54" s="31"/>
      <c r="VM54" s="31"/>
      <c r="VN54" s="31"/>
      <c r="VO54" s="31"/>
      <c r="VP54" s="31"/>
      <c r="VQ54" s="31"/>
      <c r="VR54" s="31"/>
      <c r="VS54" s="31"/>
      <c r="VT54" s="31"/>
      <c r="VU54" s="31"/>
      <c r="VV54" s="31"/>
      <c r="VW54" s="31"/>
      <c r="VX54" s="31"/>
      <c r="VY54" s="31"/>
      <c r="VZ54" s="31"/>
      <c r="WA54" s="31"/>
      <c r="WB54" s="31"/>
      <c r="WC54" s="31"/>
    </row>
    <row r="55" spans="1:601" s="39" customFormat="1" x14ac:dyDescent="0.25">
      <c r="A55" s="41" t="s">
        <v>185</v>
      </c>
      <c r="B55" s="40">
        <v>35</v>
      </c>
      <c r="C55" s="50">
        <v>56303905</v>
      </c>
      <c r="D55" s="49">
        <v>72899978</v>
      </c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  <c r="DC55" s="146"/>
      <c r="DD55" s="146"/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6"/>
      <c r="DS55" s="146"/>
      <c r="DT55" s="146"/>
      <c r="DU55" s="146"/>
      <c r="DV55" s="146"/>
      <c r="DW55" s="146"/>
      <c r="DX55" s="146"/>
      <c r="DY55" s="146"/>
      <c r="DZ55" s="146"/>
      <c r="EA55" s="146"/>
      <c r="EB55" s="146"/>
      <c r="EC55" s="146"/>
      <c r="ED55" s="146"/>
      <c r="EE55" s="146"/>
      <c r="EF55" s="146"/>
      <c r="EG55" s="146"/>
      <c r="EH55" s="146"/>
      <c r="EI55" s="146"/>
      <c r="EJ55" s="146"/>
      <c r="EK55" s="146"/>
      <c r="EL55" s="146"/>
      <c r="EM55" s="146"/>
      <c r="EN55" s="146"/>
      <c r="EO55" s="146"/>
      <c r="EP55" s="146"/>
      <c r="EQ55" s="146"/>
      <c r="ER55" s="146"/>
      <c r="ES55" s="146"/>
      <c r="ET55" s="146"/>
      <c r="EU55" s="146"/>
      <c r="EV55" s="146"/>
      <c r="EW55" s="146"/>
      <c r="EX55" s="146"/>
      <c r="EY55" s="146"/>
      <c r="EZ55" s="146"/>
      <c r="FA55" s="146"/>
      <c r="FB55" s="146"/>
      <c r="FC55" s="146"/>
      <c r="FD55" s="146"/>
      <c r="FE55" s="146"/>
      <c r="FF55" s="146"/>
      <c r="FG55" s="146"/>
      <c r="FH55" s="146"/>
      <c r="FI55" s="146"/>
      <c r="FJ55" s="146"/>
      <c r="FK55" s="146"/>
      <c r="FL55" s="146"/>
      <c r="FM55" s="146"/>
      <c r="FN55" s="146"/>
      <c r="FO55" s="146"/>
      <c r="FP55" s="146"/>
      <c r="FQ55" s="146"/>
      <c r="FR55" s="146"/>
      <c r="FS55" s="146"/>
      <c r="FT55" s="146"/>
      <c r="FU55" s="146"/>
      <c r="FV55" s="146"/>
      <c r="FW55" s="146"/>
      <c r="FX55" s="146"/>
      <c r="FY55" s="146"/>
      <c r="FZ55" s="146"/>
      <c r="GA55" s="146"/>
      <c r="GB55" s="146"/>
      <c r="GC55" s="146"/>
      <c r="GD55" s="146"/>
      <c r="GE55" s="146"/>
      <c r="GF55" s="146"/>
      <c r="GG55" s="146"/>
      <c r="GH55" s="146"/>
      <c r="GI55" s="146"/>
      <c r="GJ55" s="146"/>
      <c r="GK55" s="146"/>
      <c r="GL55" s="146"/>
      <c r="GM55" s="146"/>
      <c r="GN55" s="146"/>
      <c r="GO55" s="146"/>
      <c r="GP55" s="146"/>
      <c r="GQ55" s="146"/>
      <c r="GR55" s="146"/>
      <c r="GS55" s="146"/>
      <c r="GT55" s="146"/>
      <c r="GU55" s="146"/>
      <c r="GV55" s="146"/>
      <c r="GW55" s="146"/>
      <c r="GX55" s="146"/>
      <c r="GY55" s="146"/>
      <c r="GZ55" s="146"/>
      <c r="HA55" s="146"/>
      <c r="HB55" s="146"/>
      <c r="HC55" s="146"/>
      <c r="HD55" s="146"/>
      <c r="HE55" s="146"/>
      <c r="HF55" s="146"/>
      <c r="HG55" s="146"/>
      <c r="HH55" s="146"/>
      <c r="HI55" s="146"/>
      <c r="HJ55" s="146"/>
      <c r="HK55" s="146"/>
      <c r="HL55" s="146"/>
      <c r="HM55" s="146"/>
      <c r="HN55" s="146"/>
      <c r="HO55" s="146"/>
      <c r="HP55" s="146"/>
      <c r="HQ55" s="146"/>
      <c r="HR55" s="146"/>
      <c r="HS55" s="146"/>
      <c r="HT55" s="146"/>
      <c r="HU55" s="146"/>
      <c r="HV55" s="146"/>
      <c r="HW55" s="146"/>
      <c r="HX55" s="146"/>
      <c r="HY55" s="146"/>
      <c r="HZ55" s="146"/>
      <c r="IA55" s="146"/>
      <c r="IB55" s="146"/>
      <c r="IC55" s="146"/>
      <c r="ID55" s="146"/>
      <c r="IE55" s="146"/>
      <c r="IF55" s="146"/>
      <c r="IG55" s="146"/>
      <c r="IH55" s="146"/>
      <c r="II55" s="146"/>
      <c r="IJ55" s="146"/>
      <c r="IK55" s="146"/>
      <c r="IL55" s="146"/>
      <c r="IM55" s="146"/>
      <c r="IN55" s="146"/>
      <c r="IO55" s="146"/>
      <c r="IP55" s="146"/>
      <c r="IQ55" s="146"/>
      <c r="IR55" s="146"/>
      <c r="IS55" s="146"/>
      <c r="IT55" s="146"/>
      <c r="IU55" s="146"/>
      <c r="IV55" s="146"/>
      <c r="IW55" s="146"/>
      <c r="IX55" s="146"/>
      <c r="IY55" s="146"/>
      <c r="IZ55" s="146"/>
      <c r="JA55" s="146"/>
      <c r="JB55" s="146"/>
      <c r="JC55" s="146"/>
      <c r="JD55" s="146"/>
      <c r="JE55" s="146"/>
      <c r="JF55" s="146"/>
      <c r="JG55" s="146"/>
      <c r="JH55" s="146"/>
      <c r="JI55" s="146"/>
      <c r="JJ55" s="146"/>
      <c r="JK55" s="146"/>
      <c r="JL55" s="146"/>
      <c r="JM55" s="146"/>
      <c r="JN55" s="146"/>
      <c r="JO55" s="146"/>
      <c r="JP55" s="146"/>
      <c r="JQ55" s="146"/>
      <c r="JR55" s="146"/>
      <c r="JS55" s="146"/>
      <c r="JT55" s="146"/>
      <c r="JU55" s="146"/>
      <c r="JV55" s="146"/>
      <c r="JW55" s="146"/>
      <c r="JX55" s="146"/>
      <c r="JY55" s="146"/>
      <c r="JZ55" s="146"/>
      <c r="KA55" s="146"/>
      <c r="KB55" s="146"/>
      <c r="KC55" s="146"/>
      <c r="KD55" s="146"/>
      <c r="KE55" s="146"/>
      <c r="KF55" s="146"/>
      <c r="KG55" s="146"/>
      <c r="KH55" s="146"/>
      <c r="KI55" s="146"/>
      <c r="KJ55" s="146"/>
      <c r="KK55" s="146"/>
      <c r="KL55" s="146"/>
      <c r="KM55" s="146"/>
      <c r="KN55" s="146"/>
      <c r="KO55" s="146"/>
      <c r="KP55" s="146"/>
      <c r="KQ55" s="146"/>
      <c r="KR55" s="146"/>
      <c r="KS55" s="146"/>
      <c r="KT55" s="146"/>
      <c r="KU55" s="146"/>
      <c r="KV55" s="146"/>
      <c r="KW55" s="146"/>
      <c r="KX55" s="146"/>
      <c r="KY55" s="146"/>
      <c r="KZ55" s="146"/>
      <c r="LA55" s="146"/>
      <c r="LB55" s="146"/>
      <c r="LC55" s="146"/>
      <c r="LD55" s="146"/>
      <c r="LE55" s="146"/>
      <c r="LF55" s="146"/>
      <c r="LG55" s="146"/>
      <c r="LH55" s="146"/>
      <c r="LI55" s="146"/>
      <c r="LJ55" s="146"/>
      <c r="LK55" s="146"/>
      <c r="LL55" s="146"/>
      <c r="LM55" s="146"/>
      <c r="LN55" s="146"/>
      <c r="LO55" s="146"/>
      <c r="LP55" s="146"/>
      <c r="LQ55" s="146"/>
      <c r="LR55" s="146"/>
      <c r="LS55" s="146"/>
      <c r="LT55" s="146"/>
      <c r="LU55" s="146"/>
      <c r="LV55" s="146"/>
      <c r="LW55" s="146"/>
      <c r="LX55" s="146"/>
      <c r="LY55" s="146"/>
      <c r="LZ55" s="146"/>
      <c r="MA55" s="146"/>
      <c r="MB55" s="146"/>
      <c r="MC55" s="146"/>
      <c r="MD55" s="146"/>
      <c r="ME55" s="146"/>
      <c r="MF55" s="146"/>
      <c r="MG55" s="146"/>
      <c r="MH55" s="146"/>
      <c r="MI55" s="146"/>
      <c r="MJ55" s="146"/>
      <c r="MK55" s="146"/>
      <c r="ML55" s="146"/>
      <c r="MM55" s="146"/>
      <c r="MN55" s="146"/>
      <c r="MO55" s="146"/>
      <c r="MP55" s="146"/>
      <c r="MQ55" s="146"/>
      <c r="MR55" s="146"/>
      <c r="MS55" s="146"/>
      <c r="MT55" s="146"/>
      <c r="MU55" s="146"/>
      <c r="MV55" s="146"/>
      <c r="MW55" s="146"/>
      <c r="MX55" s="146"/>
      <c r="MY55" s="146"/>
      <c r="MZ55" s="146"/>
      <c r="NA55" s="146"/>
      <c r="NB55" s="146"/>
      <c r="NC55" s="146"/>
      <c r="ND55" s="146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6"/>
      <c r="NS55" s="146"/>
      <c r="NT55" s="146"/>
      <c r="NU55" s="146"/>
      <c r="NV55" s="146"/>
      <c r="NW55" s="146"/>
      <c r="NX55" s="146"/>
      <c r="NY55" s="146"/>
      <c r="NZ55" s="146"/>
      <c r="OA55" s="146"/>
      <c r="OB55" s="146"/>
      <c r="OC55" s="146"/>
      <c r="OD55" s="146"/>
      <c r="OE55" s="146"/>
      <c r="OF55" s="146"/>
      <c r="OG55" s="146"/>
      <c r="OH55" s="146"/>
      <c r="OI55" s="146"/>
      <c r="OJ55" s="146"/>
      <c r="OK55" s="146"/>
      <c r="OL55" s="146"/>
      <c r="OM55" s="146"/>
      <c r="ON55" s="146"/>
      <c r="OO55" s="146"/>
      <c r="OP55" s="146"/>
      <c r="OQ55" s="146"/>
      <c r="OR55" s="146"/>
      <c r="OS55" s="146"/>
      <c r="OT55" s="146"/>
      <c r="OU55" s="146"/>
      <c r="OV55" s="146"/>
      <c r="OW55" s="146"/>
      <c r="OX55" s="146"/>
      <c r="OY55" s="146"/>
      <c r="OZ55" s="146"/>
      <c r="PA55" s="146"/>
      <c r="PB55" s="146"/>
      <c r="PC55" s="146"/>
      <c r="PD55" s="146"/>
      <c r="PE55" s="146"/>
      <c r="PF55" s="146"/>
      <c r="PG55" s="146"/>
      <c r="PH55" s="146"/>
      <c r="PI55" s="146"/>
      <c r="PJ55" s="146"/>
      <c r="PK55" s="146"/>
      <c r="PL55" s="146"/>
      <c r="PM55" s="146"/>
      <c r="PN55" s="146"/>
      <c r="PO55" s="146"/>
      <c r="PP55" s="146"/>
      <c r="PQ55" s="146"/>
      <c r="PR55" s="146"/>
      <c r="PS55" s="146"/>
      <c r="PT55" s="146"/>
      <c r="PU55" s="146"/>
      <c r="PV55" s="146"/>
      <c r="PW55" s="146"/>
      <c r="PX55" s="146"/>
      <c r="PY55" s="146"/>
      <c r="PZ55" s="146"/>
      <c r="QA55" s="146"/>
      <c r="QB55" s="146"/>
      <c r="QC55" s="146"/>
      <c r="QD55" s="146"/>
      <c r="QE55" s="146"/>
      <c r="QF55" s="146"/>
      <c r="QG55" s="146"/>
      <c r="QH55" s="146"/>
      <c r="QI55" s="146"/>
      <c r="QJ55" s="146"/>
      <c r="QK55" s="146"/>
      <c r="QL55" s="146"/>
      <c r="QM55" s="146"/>
      <c r="QN55" s="146"/>
      <c r="QO55" s="146"/>
      <c r="QP55" s="146"/>
      <c r="QQ55" s="146"/>
      <c r="QR55" s="146"/>
      <c r="QS55" s="146"/>
      <c r="QT55" s="146"/>
      <c r="QU55" s="146"/>
      <c r="QV55" s="146"/>
      <c r="QW55" s="146"/>
      <c r="QX55" s="146"/>
      <c r="QY55" s="146"/>
      <c r="QZ55" s="146"/>
      <c r="RA55" s="146"/>
      <c r="RB55" s="146"/>
      <c r="RC55" s="146"/>
      <c r="RD55" s="146"/>
      <c r="RE55" s="146"/>
      <c r="RF55" s="146"/>
      <c r="RG55" s="146"/>
      <c r="RH55" s="146"/>
      <c r="RI55" s="146"/>
      <c r="RJ55" s="146"/>
      <c r="RK55" s="146"/>
      <c r="RL55" s="146"/>
      <c r="RM55" s="146"/>
      <c r="RN55" s="146"/>
      <c r="RO55" s="146"/>
      <c r="RP55" s="146"/>
      <c r="RQ55" s="146"/>
      <c r="RR55" s="146"/>
      <c r="RS55" s="146"/>
      <c r="RT55" s="146"/>
      <c r="RU55" s="146"/>
      <c r="RV55" s="146"/>
      <c r="RW55" s="146"/>
      <c r="RX55" s="146"/>
      <c r="RY55" s="146"/>
      <c r="RZ55" s="146"/>
      <c r="SA55" s="146"/>
      <c r="SB55" s="146"/>
      <c r="SC55" s="146"/>
      <c r="SD55" s="146"/>
      <c r="SE55" s="146"/>
      <c r="SF55" s="146"/>
      <c r="SG55" s="146"/>
      <c r="SH55" s="146"/>
      <c r="SI55" s="146"/>
      <c r="SJ55" s="146"/>
      <c r="SK55" s="146"/>
      <c r="SL55" s="146"/>
      <c r="SM55" s="146"/>
      <c r="SN55" s="146"/>
      <c r="SO55" s="146"/>
      <c r="SP55" s="146"/>
      <c r="SQ55" s="146"/>
      <c r="SR55" s="146"/>
      <c r="SS55" s="146"/>
      <c r="ST55" s="146"/>
      <c r="SU55" s="146"/>
      <c r="SV55" s="146"/>
      <c r="SW55" s="146"/>
      <c r="SX55" s="146"/>
      <c r="SY55" s="146"/>
      <c r="SZ55" s="146"/>
      <c r="TA55" s="146"/>
      <c r="TB55" s="146"/>
      <c r="TC55" s="146"/>
      <c r="TD55" s="146"/>
      <c r="TE55" s="146"/>
      <c r="TF55" s="146"/>
      <c r="TG55" s="146"/>
      <c r="TH55" s="146"/>
      <c r="TI55" s="146"/>
      <c r="TJ55" s="146"/>
      <c r="TK55" s="146"/>
      <c r="TL55" s="146"/>
      <c r="TM55" s="146"/>
      <c r="TN55" s="146"/>
      <c r="TO55" s="146"/>
      <c r="TP55" s="146"/>
      <c r="TQ55" s="146"/>
      <c r="TR55" s="146"/>
      <c r="TS55" s="146"/>
      <c r="TT55" s="146"/>
      <c r="TU55" s="146"/>
      <c r="TV55" s="146"/>
      <c r="TW55" s="146"/>
      <c r="TX55" s="146"/>
      <c r="TY55" s="146"/>
      <c r="TZ55" s="146"/>
      <c r="UA55" s="146"/>
      <c r="UB55" s="146"/>
      <c r="UC55" s="146"/>
      <c r="UD55" s="146"/>
      <c r="UE55" s="146"/>
      <c r="UF55" s="146"/>
      <c r="UG55" s="146"/>
      <c r="UH55" s="146"/>
      <c r="UI55" s="146"/>
      <c r="UJ55" s="146"/>
      <c r="UK55" s="146"/>
      <c r="UL55" s="146"/>
      <c r="UM55" s="146"/>
      <c r="UN55" s="146"/>
      <c r="UO55" s="146"/>
      <c r="UP55" s="146"/>
      <c r="UQ55" s="146"/>
      <c r="UR55" s="146"/>
      <c r="US55" s="146"/>
      <c r="UT55" s="146"/>
      <c r="UU55" s="146"/>
      <c r="UV55" s="146"/>
      <c r="UW55" s="146"/>
      <c r="UX55" s="146"/>
      <c r="UY55" s="146"/>
      <c r="UZ55" s="146"/>
      <c r="VA55" s="146"/>
      <c r="VB55" s="146"/>
      <c r="VC55" s="146"/>
      <c r="VD55" s="146"/>
      <c r="VE55" s="146"/>
      <c r="VF55" s="146"/>
      <c r="VG55" s="146"/>
      <c r="VH55" s="146"/>
      <c r="VI55" s="146"/>
      <c r="VJ55" s="146"/>
      <c r="VK55" s="146"/>
      <c r="VL55" s="146"/>
      <c r="VM55" s="146"/>
      <c r="VN55" s="146"/>
      <c r="VO55" s="146"/>
      <c r="VP55" s="146"/>
      <c r="VQ55" s="146"/>
      <c r="VR55" s="146"/>
      <c r="VS55" s="146"/>
      <c r="VT55" s="146"/>
      <c r="VU55" s="146"/>
      <c r="VV55" s="146"/>
      <c r="VW55" s="146"/>
      <c r="VX55" s="146"/>
      <c r="VY55" s="146"/>
      <c r="VZ55" s="146"/>
      <c r="WA55" s="146"/>
      <c r="WB55" s="146"/>
      <c r="WC55" s="146"/>
    </row>
    <row r="56" spans="1:601" s="39" customFormat="1" x14ac:dyDescent="0.25">
      <c r="A56" s="41" t="s">
        <v>186</v>
      </c>
      <c r="B56" s="40">
        <v>36</v>
      </c>
      <c r="C56" s="52">
        <v>0</v>
      </c>
      <c r="D56" s="36">
        <v>0</v>
      </c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  <c r="DC56" s="146"/>
      <c r="DD56" s="146"/>
      <c r="DE56" s="146"/>
      <c r="DF56" s="146"/>
      <c r="DG56" s="146"/>
      <c r="DH56" s="146"/>
      <c r="DI56" s="146"/>
      <c r="DJ56" s="146"/>
      <c r="DK56" s="146"/>
      <c r="DL56" s="146"/>
      <c r="DM56" s="146"/>
      <c r="DN56" s="146"/>
      <c r="DO56" s="146"/>
      <c r="DP56" s="146"/>
      <c r="DQ56" s="146"/>
      <c r="DR56" s="146"/>
      <c r="DS56" s="146"/>
      <c r="DT56" s="146"/>
      <c r="DU56" s="146"/>
      <c r="DV56" s="146"/>
      <c r="DW56" s="146"/>
      <c r="DX56" s="146"/>
      <c r="DY56" s="146"/>
      <c r="DZ56" s="146"/>
      <c r="EA56" s="146"/>
      <c r="EB56" s="146"/>
      <c r="EC56" s="146"/>
      <c r="ED56" s="146"/>
      <c r="EE56" s="146"/>
      <c r="EF56" s="146"/>
      <c r="EG56" s="146"/>
      <c r="EH56" s="146"/>
      <c r="EI56" s="146"/>
      <c r="EJ56" s="146"/>
      <c r="EK56" s="146"/>
      <c r="EL56" s="146"/>
      <c r="EM56" s="146"/>
      <c r="EN56" s="146"/>
      <c r="EO56" s="146"/>
      <c r="EP56" s="146"/>
      <c r="EQ56" s="146"/>
      <c r="ER56" s="146"/>
      <c r="ES56" s="146"/>
      <c r="ET56" s="146"/>
      <c r="EU56" s="146"/>
      <c r="EV56" s="146"/>
      <c r="EW56" s="146"/>
      <c r="EX56" s="146"/>
      <c r="EY56" s="146"/>
      <c r="EZ56" s="146"/>
      <c r="FA56" s="146"/>
      <c r="FB56" s="146"/>
      <c r="FC56" s="146"/>
      <c r="FD56" s="146"/>
      <c r="FE56" s="146"/>
      <c r="FF56" s="146"/>
      <c r="FG56" s="146"/>
      <c r="FH56" s="146"/>
      <c r="FI56" s="146"/>
      <c r="FJ56" s="146"/>
      <c r="FK56" s="146"/>
      <c r="FL56" s="146"/>
      <c r="FM56" s="146"/>
      <c r="FN56" s="146"/>
      <c r="FO56" s="146"/>
      <c r="FP56" s="146"/>
      <c r="FQ56" s="146"/>
      <c r="FR56" s="146"/>
      <c r="FS56" s="146"/>
      <c r="FT56" s="146"/>
      <c r="FU56" s="146"/>
      <c r="FV56" s="146"/>
      <c r="FW56" s="146"/>
      <c r="FX56" s="146"/>
      <c r="FY56" s="146"/>
      <c r="FZ56" s="146"/>
      <c r="GA56" s="146"/>
      <c r="GB56" s="146"/>
      <c r="GC56" s="146"/>
      <c r="GD56" s="146"/>
      <c r="GE56" s="146"/>
      <c r="GF56" s="146"/>
      <c r="GG56" s="146"/>
      <c r="GH56" s="146"/>
      <c r="GI56" s="146"/>
      <c r="GJ56" s="146"/>
      <c r="GK56" s="146"/>
      <c r="GL56" s="146"/>
      <c r="GM56" s="146"/>
      <c r="GN56" s="146"/>
      <c r="GO56" s="146"/>
      <c r="GP56" s="146"/>
      <c r="GQ56" s="146"/>
      <c r="GR56" s="146"/>
      <c r="GS56" s="146"/>
      <c r="GT56" s="146"/>
      <c r="GU56" s="146"/>
      <c r="GV56" s="146"/>
      <c r="GW56" s="146"/>
      <c r="GX56" s="146"/>
      <c r="GY56" s="146"/>
      <c r="GZ56" s="146"/>
      <c r="HA56" s="146"/>
      <c r="HB56" s="146"/>
      <c r="HC56" s="146"/>
      <c r="HD56" s="146"/>
      <c r="HE56" s="146"/>
      <c r="HF56" s="146"/>
      <c r="HG56" s="146"/>
      <c r="HH56" s="146"/>
      <c r="HI56" s="146"/>
      <c r="HJ56" s="146"/>
      <c r="HK56" s="146"/>
      <c r="HL56" s="146"/>
      <c r="HM56" s="146"/>
      <c r="HN56" s="146"/>
      <c r="HO56" s="146"/>
      <c r="HP56" s="146"/>
      <c r="HQ56" s="146"/>
      <c r="HR56" s="146"/>
      <c r="HS56" s="146"/>
      <c r="HT56" s="146"/>
      <c r="HU56" s="146"/>
      <c r="HV56" s="146"/>
      <c r="HW56" s="146"/>
      <c r="HX56" s="146"/>
      <c r="HY56" s="146"/>
      <c r="HZ56" s="146"/>
      <c r="IA56" s="146"/>
      <c r="IB56" s="146"/>
      <c r="IC56" s="146"/>
      <c r="ID56" s="146"/>
      <c r="IE56" s="146"/>
      <c r="IF56" s="146"/>
      <c r="IG56" s="146"/>
      <c r="IH56" s="146"/>
      <c r="II56" s="146"/>
      <c r="IJ56" s="146"/>
      <c r="IK56" s="146"/>
      <c r="IL56" s="146"/>
      <c r="IM56" s="146"/>
      <c r="IN56" s="146"/>
      <c r="IO56" s="146"/>
      <c r="IP56" s="146"/>
      <c r="IQ56" s="146"/>
      <c r="IR56" s="146"/>
      <c r="IS56" s="146"/>
      <c r="IT56" s="146"/>
      <c r="IU56" s="146"/>
      <c r="IV56" s="146"/>
      <c r="IW56" s="146"/>
      <c r="IX56" s="146"/>
      <c r="IY56" s="146"/>
      <c r="IZ56" s="146"/>
      <c r="JA56" s="146"/>
      <c r="JB56" s="146"/>
      <c r="JC56" s="146"/>
      <c r="JD56" s="146"/>
      <c r="JE56" s="146"/>
      <c r="JF56" s="146"/>
      <c r="JG56" s="146"/>
      <c r="JH56" s="146"/>
      <c r="JI56" s="146"/>
      <c r="JJ56" s="146"/>
      <c r="JK56" s="146"/>
      <c r="JL56" s="146"/>
      <c r="JM56" s="146"/>
      <c r="JN56" s="146"/>
      <c r="JO56" s="146"/>
      <c r="JP56" s="146"/>
      <c r="JQ56" s="146"/>
      <c r="JR56" s="146"/>
      <c r="JS56" s="146"/>
      <c r="JT56" s="146"/>
      <c r="JU56" s="146"/>
      <c r="JV56" s="146"/>
      <c r="JW56" s="146"/>
      <c r="JX56" s="146"/>
      <c r="JY56" s="146"/>
      <c r="JZ56" s="146"/>
      <c r="KA56" s="146"/>
      <c r="KB56" s="146"/>
      <c r="KC56" s="146"/>
      <c r="KD56" s="146"/>
      <c r="KE56" s="146"/>
      <c r="KF56" s="146"/>
      <c r="KG56" s="146"/>
      <c r="KH56" s="146"/>
      <c r="KI56" s="146"/>
      <c r="KJ56" s="146"/>
      <c r="KK56" s="146"/>
      <c r="KL56" s="146"/>
      <c r="KM56" s="146"/>
      <c r="KN56" s="146"/>
      <c r="KO56" s="146"/>
      <c r="KP56" s="146"/>
      <c r="KQ56" s="146"/>
      <c r="KR56" s="146"/>
      <c r="KS56" s="146"/>
      <c r="KT56" s="146"/>
      <c r="KU56" s="146"/>
      <c r="KV56" s="146"/>
      <c r="KW56" s="146"/>
      <c r="KX56" s="146"/>
      <c r="KY56" s="146"/>
      <c r="KZ56" s="146"/>
      <c r="LA56" s="146"/>
      <c r="LB56" s="146"/>
      <c r="LC56" s="146"/>
      <c r="LD56" s="146"/>
      <c r="LE56" s="146"/>
      <c r="LF56" s="146"/>
      <c r="LG56" s="146"/>
      <c r="LH56" s="146"/>
      <c r="LI56" s="146"/>
      <c r="LJ56" s="146"/>
      <c r="LK56" s="146"/>
      <c r="LL56" s="146"/>
      <c r="LM56" s="146"/>
      <c r="LN56" s="146"/>
      <c r="LO56" s="146"/>
      <c r="LP56" s="146"/>
      <c r="LQ56" s="146"/>
      <c r="LR56" s="146"/>
      <c r="LS56" s="146"/>
      <c r="LT56" s="146"/>
      <c r="LU56" s="146"/>
      <c r="LV56" s="146"/>
      <c r="LW56" s="146"/>
      <c r="LX56" s="146"/>
      <c r="LY56" s="146"/>
      <c r="LZ56" s="146"/>
      <c r="MA56" s="146"/>
      <c r="MB56" s="146"/>
      <c r="MC56" s="146"/>
      <c r="MD56" s="146"/>
      <c r="ME56" s="146"/>
      <c r="MF56" s="146"/>
      <c r="MG56" s="146"/>
      <c r="MH56" s="146"/>
      <c r="MI56" s="146"/>
      <c r="MJ56" s="146"/>
      <c r="MK56" s="146"/>
      <c r="ML56" s="146"/>
      <c r="MM56" s="146"/>
      <c r="MN56" s="146"/>
      <c r="MO56" s="146"/>
      <c r="MP56" s="146"/>
      <c r="MQ56" s="146"/>
      <c r="MR56" s="146"/>
      <c r="MS56" s="146"/>
      <c r="MT56" s="146"/>
      <c r="MU56" s="146"/>
      <c r="MV56" s="146"/>
      <c r="MW56" s="146"/>
      <c r="MX56" s="146"/>
      <c r="MY56" s="146"/>
      <c r="MZ56" s="146"/>
      <c r="NA56" s="146"/>
      <c r="NB56" s="146"/>
      <c r="NC56" s="146"/>
      <c r="ND56" s="146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6"/>
      <c r="NS56" s="146"/>
      <c r="NT56" s="146"/>
      <c r="NU56" s="146"/>
      <c r="NV56" s="146"/>
      <c r="NW56" s="146"/>
      <c r="NX56" s="146"/>
      <c r="NY56" s="146"/>
      <c r="NZ56" s="146"/>
      <c r="OA56" s="146"/>
      <c r="OB56" s="146"/>
      <c r="OC56" s="146"/>
      <c r="OD56" s="146"/>
      <c r="OE56" s="146"/>
      <c r="OF56" s="146"/>
      <c r="OG56" s="146"/>
      <c r="OH56" s="146"/>
      <c r="OI56" s="146"/>
      <c r="OJ56" s="146"/>
      <c r="OK56" s="146"/>
      <c r="OL56" s="146"/>
      <c r="OM56" s="146"/>
      <c r="ON56" s="146"/>
      <c r="OO56" s="146"/>
      <c r="OP56" s="146"/>
      <c r="OQ56" s="146"/>
      <c r="OR56" s="146"/>
      <c r="OS56" s="146"/>
      <c r="OT56" s="146"/>
      <c r="OU56" s="146"/>
      <c r="OV56" s="146"/>
      <c r="OW56" s="146"/>
      <c r="OX56" s="146"/>
      <c r="OY56" s="146"/>
      <c r="OZ56" s="146"/>
      <c r="PA56" s="146"/>
      <c r="PB56" s="146"/>
      <c r="PC56" s="146"/>
      <c r="PD56" s="146"/>
      <c r="PE56" s="146"/>
      <c r="PF56" s="146"/>
      <c r="PG56" s="146"/>
      <c r="PH56" s="146"/>
      <c r="PI56" s="146"/>
      <c r="PJ56" s="146"/>
      <c r="PK56" s="146"/>
      <c r="PL56" s="146"/>
      <c r="PM56" s="146"/>
      <c r="PN56" s="146"/>
      <c r="PO56" s="146"/>
      <c r="PP56" s="146"/>
      <c r="PQ56" s="146"/>
      <c r="PR56" s="146"/>
      <c r="PS56" s="146"/>
      <c r="PT56" s="146"/>
      <c r="PU56" s="146"/>
      <c r="PV56" s="146"/>
      <c r="PW56" s="146"/>
      <c r="PX56" s="146"/>
      <c r="PY56" s="146"/>
      <c r="PZ56" s="146"/>
      <c r="QA56" s="146"/>
      <c r="QB56" s="146"/>
      <c r="QC56" s="146"/>
      <c r="QD56" s="146"/>
      <c r="QE56" s="146"/>
      <c r="QF56" s="146"/>
      <c r="QG56" s="146"/>
      <c r="QH56" s="146"/>
      <c r="QI56" s="146"/>
      <c r="QJ56" s="146"/>
      <c r="QK56" s="146"/>
      <c r="QL56" s="146"/>
      <c r="QM56" s="146"/>
      <c r="QN56" s="146"/>
      <c r="QO56" s="146"/>
      <c r="QP56" s="146"/>
      <c r="QQ56" s="146"/>
      <c r="QR56" s="146"/>
      <c r="QS56" s="146"/>
      <c r="QT56" s="146"/>
      <c r="QU56" s="146"/>
      <c r="QV56" s="146"/>
      <c r="QW56" s="146"/>
      <c r="QX56" s="146"/>
      <c r="QY56" s="146"/>
      <c r="QZ56" s="146"/>
      <c r="RA56" s="146"/>
      <c r="RB56" s="146"/>
      <c r="RC56" s="146"/>
      <c r="RD56" s="146"/>
      <c r="RE56" s="146"/>
      <c r="RF56" s="146"/>
      <c r="RG56" s="146"/>
      <c r="RH56" s="146"/>
      <c r="RI56" s="146"/>
      <c r="RJ56" s="146"/>
      <c r="RK56" s="146"/>
      <c r="RL56" s="146"/>
      <c r="RM56" s="146"/>
      <c r="RN56" s="146"/>
      <c r="RO56" s="146"/>
      <c r="RP56" s="146"/>
      <c r="RQ56" s="146"/>
      <c r="RR56" s="146"/>
      <c r="RS56" s="146"/>
      <c r="RT56" s="146"/>
      <c r="RU56" s="146"/>
      <c r="RV56" s="146"/>
      <c r="RW56" s="146"/>
      <c r="RX56" s="146"/>
      <c r="RY56" s="146"/>
      <c r="RZ56" s="146"/>
      <c r="SA56" s="146"/>
      <c r="SB56" s="146"/>
      <c r="SC56" s="146"/>
      <c r="SD56" s="146"/>
      <c r="SE56" s="146"/>
      <c r="SF56" s="146"/>
      <c r="SG56" s="146"/>
      <c r="SH56" s="146"/>
      <c r="SI56" s="146"/>
      <c r="SJ56" s="146"/>
      <c r="SK56" s="146"/>
      <c r="SL56" s="146"/>
      <c r="SM56" s="146"/>
      <c r="SN56" s="146"/>
      <c r="SO56" s="146"/>
      <c r="SP56" s="146"/>
      <c r="SQ56" s="146"/>
      <c r="SR56" s="146"/>
      <c r="SS56" s="146"/>
      <c r="ST56" s="146"/>
      <c r="SU56" s="146"/>
      <c r="SV56" s="146"/>
      <c r="SW56" s="146"/>
      <c r="SX56" s="146"/>
      <c r="SY56" s="146"/>
      <c r="SZ56" s="146"/>
      <c r="TA56" s="146"/>
      <c r="TB56" s="146"/>
      <c r="TC56" s="146"/>
      <c r="TD56" s="146"/>
      <c r="TE56" s="146"/>
      <c r="TF56" s="146"/>
      <c r="TG56" s="146"/>
      <c r="TH56" s="146"/>
      <c r="TI56" s="146"/>
      <c r="TJ56" s="146"/>
      <c r="TK56" s="146"/>
      <c r="TL56" s="146"/>
      <c r="TM56" s="146"/>
      <c r="TN56" s="146"/>
      <c r="TO56" s="146"/>
      <c r="TP56" s="146"/>
      <c r="TQ56" s="146"/>
      <c r="TR56" s="146"/>
      <c r="TS56" s="146"/>
      <c r="TT56" s="146"/>
      <c r="TU56" s="146"/>
      <c r="TV56" s="146"/>
      <c r="TW56" s="146"/>
      <c r="TX56" s="146"/>
      <c r="TY56" s="146"/>
      <c r="TZ56" s="146"/>
      <c r="UA56" s="146"/>
      <c r="UB56" s="146"/>
      <c r="UC56" s="146"/>
      <c r="UD56" s="146"/>
      <c r="UE56" s="146"/>
      <c r="UF56" s="146"/>
      <c r="UG56" s="146"/>
      <c r="UH56" s="146"/>
      <c r="UI56" s="146"/>
      <c r="UJ56" s="146"/>
      <c r="UK56" s="146"/>
      <c r="UL56" s="146"/>
      <c r="UM56" s="146"/>
      <c r="UN56" s="146"/>
      <c r="UO56" s="146"/>
      <c r="UP56" s="146"/>
      <c r="UQ56" s="146"/>
      <c r="UR56" s="146"/>
      <c r="US56" s="146"/>
      <c r="UT56" s="146"/>
      <c r="UU56" s="146"/>
      <c r="UV56" s="146"/>
      <c r="UW56" s="146"/>
      <c r="UX56" s="146"/>
      <c r="UY56" s="146"/>
      <c r="UZ56" s="146"/>
      <c r="VA56" s="146"/>
      <c r="VB56" s="146"/>
      <c r="VC56" s="146"/>
      <c r="VD56" s="146"/>
      <c r="VE56" s="146"/>
      <c r="VF56" s="146"/>
      <c r="VG56" s="146"/>
      <c r="VH56" s="146"/>
      <c r="VI56" s="146"/>
      <c r="VJ56" s="146"/>
      <c r="VK56" s="146"/>
      <c r="VL56" s="146"/>
      <c r="VM56" s="146"/>
      <c r="VN56" s="146"/>
      <c r="VO56" s="146"/>
      <c r="VP56" s="146"/>
      <c r="VQ56" s="146"/>
      <c r="VR56" s="146"/>
      <c r="VS56" s="146"/>
      <c r="VT56" s="146"/>
      <c r="VU56" s="146"/>
      <c r="VV56" s="146"/>
      <c r="VW56" s="146"/>
      <c r="VX56" s="146"/>
      <c r="VY56" s="146"/>
      <c r="VZ56" s="146"/>
      <c r="WA56" s="146"/>
      <c r="WB56" s="146"/>
      <c r="WC56" s="146"/>
    </row>
    <row r="57" spans="1:601" s="32" customFormat="1" x14ac:dyDescent="0.25">
      <c r="A57" s="38" t="s">
        <v>187</v>
      </c>
      <c r="B57" s="37">
        <v>37</v>
      </c>
      <c r="C57" s="112">
        <v>0</v>
      </c>
      <c r="D57" s="65">
        <v>0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  <c r="OD57" s="31"/>
      <c r="OE57" s="31"/>
      <c r="OF57" s="31"/>
      <c r="OG57" s="31"/>
      <c r="OH57" s="31"/>
      <c r="OI57" s="31"/>
      <c r="OJ57" s="31"/>
      <c r="OK57" s="31"/>
      <c r="OL57" s="31"/>
      <c r="OM57" s="31"/>
      <c r="ON57" s="31"/>
      <c r="OO57" s="31"/>
      <c r="OP57" s="31"/>
      <c r="OQ57" s="31"/>
      <c r="OR57" s="31"/>
      <c r="OS57" s="31"/>
      <c r="OT57" s="31"/>
      <c r="OU57" s="31"/>
      <c r="OV57" s="31"/>
      <c r="OW57" s="31"/>
      <c r="OX57" s="31"/>
      <c r="OY57" s="31"/>
      <c r="OZ57" s="31"/>
      <c r="PA57" s="31"/>
      <c r="PB57" s="31"/>
      <c r="PC57" s="31"/>
      <c r="PD57" s="31"/>
      <c r="PE57" s="31"/>
      <c r="PF57" s="31"/>
      <c r="PG57" s="31"/>
      <c r="PH57" s="31"/>
      <c r="PI57" s="31"/>
      <c r="PJ57" s="31"/>
      <c r="PK57" s="31"/>
      <c r="PL57" s="31"/>
      <c r="PM57" s="31"/>
      <c r="PN57" s="31"/>
      <c r="PO57" s="31"/>
      <c r="PP57" s="31"/>
      <c r="PQ57" s="31"/>
      <c r="PR57" s="31"/>
      <c r="PS57" s="31"/>
      <c r="PT57" s="31"/>
      <c r="PU57" s="31"/>
      <c r="PV57" s="31"/>
      <c r="PW57" s="31"/>
      <c r="PX57" s="31"/>
      <c r="PY57" s="31"/>
      <c r="PZ57" s="31"/>
      <c r="QA57" s="31"/>
      <c r="QB57" s="31"/>
      <c r="QC57" s="31"/>
      <c r="QD57" s="31"/>
      <c r="QE57" s="31"/>
      <c r="QF57" s="31"/>
      <c r="QG57" s="31"/>
      <c r="QH57" s="31"/>
      <c r="QI57" s="31"/>
      <c r="QJ57" s="31"/>
      <c r="QK57" s="31"/>
      <c r="QL57" s="31"/>
      <c r="QM57" s="31"/>
      <c r="QN57" s="31"/>
      <c r="QO57" s="31"/>
      <c r="QP57" s="31"/>
      <c r="QQ57" s="31"/>
      <c r="QR57" s="31"/>
      <c r="QS57" s="31"/>
      <c r="QT57" s="31"/>
      <c r="QU57" s="31"/>
      <c r="QV57" s="31"/>
      <c r="QW57" s="31"/>
      <c r="QX57" s="31"/>
      <c r="QY57" s="31"/>
      <c r="QZ57" s="31"/>
      <c r="RA57" s="31"/>
      <c r="RB57" s="31"/>
      <c r="RC57" s="31"/>
      <c r="RD57" s="31"/>
      <c r="RE57" s="31"/>
      <c r="RF57" s="31"/>
      <c r="RG57" s="31"/>
      <c r="RH57" s="31"/>
      <c r="RI57" s="31"/>
      <c r="RJ57" s="31"/>
      <c r="RK57" s="31"/>
      <c r="RL57" s="31"/>
      <c r="RM57" s="31"/>
      <c r="RN57" s="31"/>
      <c r="RO57" s="31"/>
      <c r="RP57" s="31"/>
      <c r="RQ57" s="31"/>
      <c r="RR57" s="31"/>
      <c r="RS57" s="31"/>
      <c r="RT57" s="31"/>
      <c r="RU57" s="31"/>
      <c r="RV57" s="31"/>
      <c r="RW57" s="31"/>
      <c r="RX57" s="31"/>
      <c r="RY57" s="31"/>
      <c r="RZ57" s="31"/>
      <c r="SA57" s="31"/>
      <c r="SB57" s="31"/>
      <c r="SC57" s="31"/>
      <c r="SD57" s="31"/>
      <c r="SE57" s="31"/>
      <c r="SF57" s="31"/>
      <c r="SG57" s="31"/>
      <c r="SH57" s="31"/>
      <c r="SI57" s="31"/>
      <c r="SJ57" s="31"/>
      <c r="SK57" s="31"/>
      <c r="SL57" s="31"/>
      <c r="SM57" s="31"/>
      <c r="SN57" s="31"/>
      <c r="SO57" s="31"/>
      <c r="SP57" s="31"/>
      <c r="SQ57" s="31"/>
      <c r="SR57" s="31"/>
      <c r="SS57" s="31"/>
      <c r="ST57" s="31"/>
      <c r="SU57" s="31"/>
      <c r="SV57" s="31"/>
      <c r="SW57" s="31"/>
      <c r="SX57" s="31"/>
      <c r="SY57" s="31"/>
      <c r="SZ57" s="31"/>
      <c r="TA57" s="31"/>
      <c r="TB57" s="31"/>
      <c r="TC57" s="31"/>
      <c r="TD57" s="31"/>
      <c r="TE57" s="31"/>
      <c r="TF57" s="31"/>
      <c r="TG57" s="31"/>
      <c r="TH57" s="31"/>
      <c r="TI57" s="31"/>
      <c r="TJ57" s="31"/>
      <c r="TK57" s="31"/>
      <c r="TL57" s="31"/>
      <c r="TM57" s="31"/>
      <c r="TN57" s="31"/>
      <c r="TO57" s="31"/>
      <c r="TP57" s="31"/>
      <c r="TQ57" s="31"/>
      <c r="TR57" s="31"/>
      <c r="TS57" s="31"/>
      <c r="TT57" s="31"/>
      <c r="TU57" s="31"/>
      <c r="TV57" s="31"/>
      <c r="TW57" s="31"/>
      <c r="TX57" s="31"/>
      <c r="TY57" s="31"/>
      <c r="TZ57" s="31"/>
      <c r="UA57" s="31"/>
      <c r="UB57" s="31"/>
      <c r="UC57" s="31"/>
      <c r="UD57" s="31"/>
      <c r="UE57" s="31"/>
      <c r="UF57" s="31"/>
      <c r="UG57" s="31"/>
      <c r="UH57" s="31"/>
      <c r="UI57" s="31"/>
      <c r="UJ57" s="31"/>
      <c r="UK57" s="31"/>
      <c r="UL57" s="31"/>
      <c r="UM57" s="31"/>
      <c r="UN57" s="31"/>
      <c r="UO57" s="31"/>
      <c r="UP57" s="31"/>
      <c r="UQ57" s="31"/>
      <c r="UR57" s="31"/>
      <c r="US57" s="31"/>
      <c r="UT57" s="31"/>
      <c r="UU57" s="31"/>
      <c r="UV57" s="31"/>
      <c r="UW57" s="31"/>
      <c r="UX57" s="31"/>
      <c r="UY57" s="31"/>
      <c r="UZ57" s="31"/>
      <c r="VA57" s="31"/>
      <c r="VB57" s="31"/>
      <c r="VC57" s="31"/>
      <c r="VD57" s="31"/>
      <c r="VE57" s="31"/>
      <c r="VF57" s="31"/>
      <c r="VG57" s="31"/>
      <c r="VH57" s="31"/>
      <c r="VI57" s="31"/>
      <c r="VJ57" s="31"/>
      <c r="VK57" s="31"/>
      <c r="VL57" s="31"/>
      <c r="VM57" s="31"/>
      <c r="VN57" s="31"/>
      <c r="VO57" s="31"/>
      <c r="VP57" s="31"/>
      <c r="VQ57" s="31"/>
      <c r="VR57" s="31"/>
      <c r="VS57" s="31"/>
      <c r="VT57" s="31"/>
      <c r="VU57" s="31"/>
      <c r="VV57" s="31"/>
      <c r="VW57" s="31"/>
      <c r="VX57" s="31"/>
      <c r="VY57" s="31"/>
      <c r="VZ57" s="31"/>
      <c r="WA57" s="31"/>
      <c r="WB57" s="31"/>
      <c r="WC57" s="31"/>
    </row>
    <row r="58" spans="1:601" s="32" customFormat="1" ht="13" thickBot="1" x14ac:dyDescent="0.3">
      <c r="A58" s="35" t="s">
        <v>188</v>
      </c>
      <c r="B58" s="34">
        <v>38</v>
      </c>
      <c r="C58" s="33">
        <v>1246463660</v>
      </c>
      <c r="D58" s="187">
        <v>1384772288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  <c r="OD58" s="31"/>
      <c r="OE58" s="31"/>
      <c r="OF58" s="31"/>
      <c r="OG58" s="31"/>
      <c r="OH58" s="31"/>
      <c r="OI58" s="31"/>
      <c r="OJ58" s="31"/>
      <c r="OK58" s="31"/>
      <c r="OL58" s="31"/>
      <c r="OM58" s="31"/>
      <c r="ON58" s="31"/>
      <c r="OO58" s="31"/>
      <c r="OP58" s="31"/>
      <c r="OQ58" s="31"/>
      <c r="OR58" s="31"/>
      <c r="OS58" s="31"/>
      <c r="OT58" s="31"/>
      <c r="OU58" s="31"/>
      <c r="OV58" s="31"/>
      <c r="OW58" s="31"/>
      <c r="OX58" s="31"/>
      <c r="OY58" s="31"/>
      <c r="OZ58" s="31"/>
      <c r="PA58" s="31"/>
      <c r="PB58" s="31"/>
      <c r="PC58" s="31"/>
      <c r="PD58" s="31"/>
      <c r="PE58" s="31"/>
      <c r="PF58" s="31"/>
      <c r="PG58" s="31"/>
      <c r="PH58" s="31"/>
      <c r="PI58" s="31"/>
      <c r="PJ58" s="31"/>
      <c r="PK58" s="31"/>
      <c r="PL58" s="31"/>
      <c r="PM58" s="31"/>
      <c r="PN58" s="31"/>
      <c r="PO58" s="31"/>
      <c r="PP58" s="31"/>
      <c r="PQ58" s="31"/>
      <c r="PR58" s="31"/>
      <c r="PS58" s="31"/>
      <c r="PT58" s="31"/>
      <c r="PU58" s="31"/>
      <c r="PV58" s="31"/>
      <c r="PW58" s="31"/>
      <c r="PX58" s="31"/>
      <c r="PY58" s="31"/>
      <c r="PZ58" s="31"/>
      <c r="QA58" s="31"/>
      <c r="QB58" s="31"/>
      <c r="QC58" s="31"/>
      <c r="QD58" s="31"/>
      <c r="QE58" s="31"/>
      <c r="QF58" s="31"/>
      <c r="QG58" s="31"/>
      <c r="QH58" s="31"/>
      <c r="QI58" s="31"/>
      <c r="QJ58" s="31"/>
      <c r="QK58" s="31"/>
      <c r="QL58" s="31"/>
      <c r="QM58" s="31"/>
      <c r="QN58" s="31"/>
      <c r="QO58" s="31"/>
      <c r="QP58" s="31"/>
      <c r="QQ58" s="31"/>
      <c r="QR58" s="31"/>
      <c r="QS58" s="31"/>
      <c r="QT58" s="31"/>
      <c r="QU58" s="31"/>
      <c r="QV58" s="31"/>
      <c r="QW58" s="31"/>
      <c r="QX58" s="31"/>
      <c r="QY58" s="31"/>
      <c r="QZ58" s="31"/>
      <c r="RA58" s="31"/>
      <c r="RB58" s="31"/>
      <c r="RC58" s="31"/>
      <c r="RD58" s="31"/>
      <c r="RE58" s="31"/>
      <c r="RF58" s="31"/>
      <c r="RG58" s="31"/>
      <c r="RH58" s="31"/>
      <c r="RI58" s="31"/>
      <c r="RJ58" s="31"/>
      <c r="RK58" s="31"/>
      <c r="RL58" s="31"/>
      <c r="RM58" s="31"/>
      <c r="RN58" s="31"/>
      <c r="RO58" s="31"/>
      <c r="RP58" s="31"/>
      <c r="RQ58" s="31"/>
      <c r="RR58" s="31"/>
      <c r="RS58" s="31"/>
      <c r="RT58" s="31"/>
      <c r="RU58" s="31"/>
      <c r="RV58" s="31"/>
      <c r="RW58" s="31"/>
      <c r="RX58" s="31"/>
      <c r="RY58" s="31"/>
      <c r="RZ58" s="31"/>
      <c r="SA58" s="31"/>
      <c r="SB58" s="31"/>
      <c r="SC58" s="31"/>
      <c r="SD58" s="31"/>
      <c r="SE58" s="31"/>
      <c r="SF58" s="31"/>
      <c r="SG58" s="31"/>
      <c r="SH58" s="31"/>
      <c r="SI58" s="31"/>
      <c r="SJ58" s="31"/>
      <c r="SK58" s="31"/>
      <c r="SL58" s="31"/>
      <c r="SM58" s="31"/>
      <c r="SN58" s="31"/>
      <c r="SO58" s="31"/>
      <c r="SP58" s="31"/>
      <c r="SQ58" s="31"/>
      <c r="SR58" s="31"/>
      <c r="SS58" s="31"/>
      <c r="ST58" s="31"/>
      <c r="SU58" s="31"/>
      <c r="SV58" s="31"/>
      <c r="SW58" s="31"/>
      <c r="SX58" s="31"/>
      <c r="SY58" s="31"/>
      <c r="SZ58" s="31"/>
      <c r="TA58" s="31"/>
      <c r="TB58" s="31"/>
      <c r="TC58" s="31"/>
      <c r="TD58" s="31"/>
      <c r="TE58" s="31"/>
      <c r="TF58" s="31"/>
      <c r="TG58" s="31"/>
      <c r="TH58" s="31"/>
      <c r="TI58" s="31"/>
      <c r="TJ58" s="31"/>
      <c r="TK58" s="31"/>
      <c r="TL58" s="31"/>
      <c r="TM58" s="31"/>
      <c r="TN58" s="31"/>
      <c r="TO58" s="31"/>
      <c r="TP58" s="31"/>
      <c r="TQ58" s="31"/>
      <c r="TR58" s="31"/>
      <c r="TS58" s="31"/>
      <c r="TT58" s="31"/>
      <c r="TU58" s="31"/>
      <c r="TV58" s="31"/>
      <c r="TW58" s="31"/>
      <c r="TX58" s="31"/>
      <c r="TY58" s="31"/>
      <c r="TZ58" s="31"/>
      <c r="UA58" s="31"/>
      <c r="UB58" s="31"/>
      <c r="UC58" s="31"/>
      <c r="UD58" s="31"/>
      <c r="UE58" s="31"/>
      <c r="UF58" s="31"/>
      <c r="UG58" s="31"/>
      <c r="UH58" s="31"/>
      <c r="UI58" s="31"/>
      <c r="UJ58" s="31"/>
      <c r="UK58" s="31"/>
      <c r="UL58" s="31"/>
      <c r="UM58" s="31"/>
      <c r="UN58" s="31"/>
      <c r="UO58" s="31"/>
      <c r="UP58" s="31"/>
      <c r="UQ58" s="31"/>
      <c r="UR58" s="31"/>
      <c r="US58" s="31"/>
      <c r="UT58" s="31"/>
      <c r="UU58" s="31"/>
      <c r="UV58" s="31"/>
      <c r="UW58" s="31"/>
      <c r="UX58" s="31"/>
      <c r="UY58" s="31"/>
      <c r="UZ58" s="31"/>
      <c r="VA58" s="31"/>
      <c r="VB58" s="31"/>
      <c r="VC58" s="31"/>
      <c r="VD58" s="31"/>
      <c r="VE58" s="31"/>
      <c r="VF58" s="31"/>
      <c r="VG58" s="31"/>
      <c r="VH58" s="31"/>
      <c r="VI58" s="31"/>
      <c r="VJ58" s="31"/>
      <c r="VK58" s="31"/>
      <c r="VL58" s="31"/>
      <c r="VM58" s="31"/>
      <c r="VN58" s="31"/>
      <c r="VO58" s="31"/>
      <c r="VP58" s="31"/>
      <c r="VQ58" s="31"/>
      <c r="VR58" s="31"/>
      <c r="VS58" s="31"/>
      <c r="VT58" s="31"/>
      <c r="VU58" s="31"/>
      <c r="VV58" s="31"/>
      <c r="VW58" s="31"/>
      <c r="VX58" s="31"/>
      <c r="VY58" s="31"/>
      <c r="VZ58" s="31"/>
      <c r="WA58" s="31"/>
      <c r="WB58" s="31"/>
      <c r="WC58" s="31"/>
    </row>
    <row r="59" spans="1:601" s="31" customFormat="1" ht="16.5" customHeight="1" x14ac:dyDescent="0.25">
      <c r="A59" s="77"/>
    </row>
    <row r="60" spans="1:601" s="77" customFormat="1" x14ac:dyDescent="0.25"/>
    <row r="61" spans="1:601" s="147" customFormat="1" x14ac:dyDescent="0.25">
      <c r="A61" s="77"/>
    </row>
    <row r="62" spans="1:601" s="148" customFormat="1" x14ac:dyDescent="0.25">
      <c r="A62" s="77"/>
      <c r="D62" s="149"/>
      <c r="G62" s="149"/>
    </row>
    <row r="63" spans="1:601" s="77" customFormat="1" x14ac:dyDescent="0.25"/>
    <row r="64" spans="1:601" s="77" customFormat="1" x14ac:dyDescent="0.25"/>
    <row r="65" spans="1:9" s="77" customFormat="1" x14ac:dyDescent="0.25"/>
    <row r="66" spans="1:9" s="77" customFormat="1" x14ac:dyDescent="0.25"/>
    <row r="67" spans="1:9" s="77" customFormat="1" x14ac:dyDescent="0.25">
      <c r="D67" s="151"/>
    </row>
    <row r="68" spans="1:9" s="77" customFormat="1" x14ac:dyDescent="0.25">
      <c r="A68" s="173"/>
      <c r="C68" s="174"/>
      <c r="D68" s="174"/>
      <c r="F68" s="150"/>
      <c r="G68" s="150"/>
    </row>
    <row r="69" spans="1:9" s="77" customFormat="1" x14ac:dyDescent="0.25">
      <c r="A69" s="173"/>
      <c r="C69" s="174"/>
      <c r="D69" s="174"/>
      <c r="F69" s="150"/>
      <c r="G69" s="150"/>
    </row>
    <row r="70" spans="1:9" s="77" customFormat="1" x14ac:dyDescent="0.25">
      <c r="A70" s="175"/>
      <c r="C70" s="176"/>
      <c r="D70" s="176"/>
      <c r="F70" s="150"/>
      <c r="G70" s="150"/>
      <c r="H70" s="151"/>
      <c r="I70" s="151"/>
    </row>
    <row r="71" spans="1:9" s="77" customFormat="1" x14ac:dyDescent="0.25">
      <c r="A71" s="173"/>
      <c r="C71" s="177"/>
      <c r="D71" s="177"/>
      <c r="F71" s="150"/>
      <c r="G71" s="150"/>
      <c r="H71" s="151"/>
      <c r="I71" s="151"/>
    </row>
    <row r="72" spans="1:9" s="77" customFormat="1" x14ac:dyDescent="0.25">
      <c r="A72" s="173"/>
      <c r="B72" s="178"/>
      <c r="C72" s="179"/>
      <c r="D72" s="179"/>
      <c r="F72" s="150"/>
      <c r="G72" s="150"/>
    </row>
    <row r="73" spans="1:9" s="77" customFormat="1" x14ac:dyDescent="0.25">
      <c r="A73" s="173"/>
      <c r="C73" s="177"/>
      <c r="D73" s="177"/>
      <c r="F73" s="150"/>
      <c r="G73" s="150"/>
    </row>
    <row r="74" spans="1:9" s="77" customFormat="1" x14ac:dyDescent="0.25">
      <c r="A74" s="173"/>
      <c r="C74" s="177"/>
      <c r="D74" s="177"/>
      <c r="F74" s="150"/>
      <c r="G74" s="150"/>
    </row>
    <row r="75" spans="1:9" s="77" customFormat="1" x14ac:dyDescent="0.25">
      <c r="A75" s="173"/>
      <c r="C75" s="177"/>
      <c r="D75" s="177"/>
      <c r="F75" s="150"/>
      <c r="G75" s="150"/>
    </row>
    <row r="76" spans="1:9" s="77" customFormat="1" x14ac:dyDescent="0.25">
      <c r="A76" s="173"/>
      <c r="C76" s="177"/>
      <c r="D76" s="177"/>
      <c r="F76" s="150"/>
      <c r="G76" s="150"/>
    </row>
    <row r="77" spans="1:9" s="77" customFormat="1" x14ac:dyDescent="0.25">
      <c r="A77" s="175"/>
      <c r="C77" s="180"/>
      <c r="D77" s="180"/>
      <c r="F77" s="150"/>
      <c r="G77" s="150"/>
    </row>
    <row r="78" spans="1:9" s="77" customFormat="1" x14ac:dyDescent="0.25">
      <c r="A78" s="173"/>
      <c r="C78" s="177"/>
      <c r="D78" s="177"/>
      <c r="F78" s="150"/>
      <c r="G78" s="150"/>
    </row>
    <row r="79" spans="1:9" s="77" customFormat="1" x14ac:dyDescent="0.25">
      <c r="A79" s="173"/>
      <c r="C79" s="177"/>
      <c r="D79" s="177"/>
      <c r="F79" s="150"/>
      <c r="G79" s="150"/>
    </row>
    <row r="80" spans="1:9" s="77" customFormat="1" x14ac:dyDescent="0.25">
      <c r="A80" s="173"/>
      <c r="C80" s="177"/>
      <c r="D80" s="177"/>
      <c r="F80" s="150"/>
      <c r="G80" s="150"/>
    </row>
    <row r="81" spans="1:7" s="77" customFormat="1" x14ac:dyDescent="0.25">
      <c r="A81" s="173"/>
      <c r="C81" s="177"/>
      <c r="D81" s="177"/>
      <c r="F81" s="150"/>
      <c r="G81" s="150"/>
    </row>
    <row r="82" spans="1:7" s="77" customFormat="1" x14ac:dyDescent="0.25">
      <c r="A82" s="173"/>
      <c r="C82" s="177"/>
      <c r="D82" s="177"/>
      <c r="F82" s="150"/>
      <c r="G82" s="150"/>
    </row>
    <row r="83" spans="1:7" s="77" customFormat="1" x14ac:dyDescent="0.25">
      <c r="A83" s="173"/>
      <c r="C83" s="177"/>
      <c r="D83" s="177"/>
      <c r="F83" s="150"/>
      <c r="G83" s="150"/>
    </row>
    <row r="84" spans="1:7" s="77" customFormat="1" x14ac:dyDescent="0.25">
      <c r="A84" s="173"/>
      <c r="C84" s="177"/>
      <c r="D84" s="177"/>
      <c r="F84" s="150"/>
      <c r="G84" s="150"/>
    </row>
    <row r="85" spans="1:7" s="77" customFormat="1" x14ac:dyDescent="0.25">
      <c r="A85" s="173"/>
      <c r="C85" s="173"/>
      <c r="D85" s="173"/>
    </row>
    <row r="86" spans="1:7" s="77" customFormat="1" x14ac:dyDescent="0.25">
      <c r="A86" s="152"/>
      <c r="C86" s="152"/>
      <c r="D86" s="152"/>
      <c r="F86" s="152"/>
      <c r="G86" s="152"/>
    </row>
    <row r="87" spans="1:7" s="77" customFormat="1" x14ac:dyDescent="0.25">
      <c r="A87" s="181"/>
      <c r="C87" s="181"/>
      <c r="D87" s="181"/>
    </row>
    <row r="88" spans="1:7" s="77" customFormat="1" x14ac:dyDescent="0.25">
      <c r="A88" s="182"/>
      <c r="C88" s="153"/>
      <c r="D88" s="153"/>
      <c r="F88" s="153"/>
      <c r="G88" s="153"/>
    </row>
    <row r="89" spans="1:7" s="77" customFormat="1" x14ac:dyDescent="0.25"/>
    <row r="90" spans="1:7" s="77" customFormat="1" x14ac:dyDescent="0.25"/>
    <row r="91" spans="1:7" s="77" customFormat="1" x14ac:dyDescent="0.25"/>
    <row r="92" spans="1:7" s="77" customFormat="1" x14ac:dyDescent="0.25"/>
    <row r="93" spans="1:7" s="77" customFormat="1" x14ac:dyDescent="0.25"/>
    <row r="94" spans="1:7" s="77" customFormat="1" x14ac:dyDescent="0.25"/>
    <row r="95" spans="1:7" s="77" customFormat="1" x14ac:dyDescent="0.25"/>
    <row r="96" spans="1:7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</sheetData>
  <sheetProtection selectLockedCells="1"/>
  <mergeCells count="4">
    <mergeCell ref="B4:D4"/>
    <mergeCell ref="B3:D3"/>
    <mergeCell ref="B2:D2"/>
    <mergeCell ref="B1:D1"/>
  </mergeCells>
  <dataValidations count="11">
    <dataValidation type="list" allowBlank="1" showInputMessage="1" showErrorMessage="1" sqref="B2" xr:uid="{4A2399DB-9B2E-47B5-97B8-F16DBA04C9E6}">
      <formula1>list</formula1>
    </dataValidation>
    <dataValidation type="whole" allowBlank="1" showInputMessage="1" showErrorMessage="1" errorTitle="Eroare format data" error="Eroare format data" sqref="C12:D13" xr:uid="{65CAC707-1796-4AE6-84FC-B5091E983563}">
      <formula1>0</formula1>
      <formula2>1.11111111111111E+24</formula2>
    </dataValidation>
    <dataValidation type="whole" allowBlank="1" showInputMessage="1" showErrorMessage="1" errorTitle="Eroare format data" error="Eroare format data" sqref="C17:D21" xr:uid="{57313886-F403-4677-A5EE-9C82178B3C7B}">
      <formula1>0</formula1>
      <formula2>1.11111111111111E+23</formula2>
    </dataValidation>
    <dataValidation type="whole" allowBlank="1" showInputMessage="1" showErrorMessage="1" errorTitle="Eroare format data" error="Eroare format data" sqref="C24:D25" xr:uid="{80DE5C74-670C-4096-A4C7-08C2E0DCB96A}">
      <formula1>0</formula1>
      <formula2>1.11111111111111E+22</formula2>
    </dataValidation>
    <dataValidation type="whole" allowBlank="1" showInputMessage="1" showErrorMessage="1" errorTitle="Eroare format data" error="Eroare format data" sqref="C29:D33" xr:uid="{267576FB-6437-4D55-8DD0-EF4FA4E344E8}">
      <formula1>0</formula1>
      <formula2>10000000000000000000</formula2>
    </dataValidation>
    <dataValidation type="whole" allowBlank="1" showInputMessage="1" showErrorMessage="1" errorTitle="Eroare format data" error="Eroare format data" sqref="C46:D46" xr:uid="{AA04A20B-4855-4117-8AA1-653DB9212058}">
      <formula1>0</formula1>
      <formula2>1E+22</formula2>
    </dataValidation>
    <dataValidation type="whole" allowBlank="1" showInputMessage="1" showErrorMessage="1" errorTitle="Eroare format data" error="Eroare format data" sqref="C55:D57" xr:uid="{E771929D-998F-490F-9E9F-50452BD152F8}">
      <formula1>0</formula1>
      <formula2>1000000000000000000</formula2>
    </dataValidation>
    <dataValidation type="whole" allowBlank="1" showInputMessage="1" showErrorMessage="1" errorTitle="Eroare format data" error="Eroare format data" sqref="C49:D50 C27:D27" xr:uid="{93846262-3C65-484B-8F97-FF2CDBE6D673}">
      <formula1>0</formula1>
      <formula2>1E+21</formula2>
    </dataValidation>
    <dataValidation type="whole" allowBlank="1" showInputMessage="1" showErrorMessage="1" errorTitle="Eroare format data" error="Eroare format data" sqref="C52:D53 C44:D44" xr:uid="{77771751-D96A-4A75-8536-A461C7AABFFC}">
      <formula1>0</formula1>
      <formula2>1E+23</formula2>
    </dataValidation>
    <dataValidation type="whole" allowBlank="1" showInputMessage="1" showErrorMessage="1" errorTitle="Eroare format data" error="Eroare format data" sqref="C38:D42" xr:uid="{9BA855F2-D862-4E9F-8ECB-7B7E81AED451}">
      <formula1>0</formula1>
      <formula2>1E+24</formula2>
    </dataValidation>
    <dataValidation allowBlank="1" showInputMessage="1" showErrorMessage="1" errorTitle="Eroare format data" error="Eroare format data" sqref="C47:D47" xr:uid="{55D1B296-7B1B-47FE-8CFD-D28574D58D8E}"/>
  </dataValidations>
  <hyperlinks>
    <hyperlink ref="A41" location="_ftn1" display="_ftn1" xr:uid="{0DF9C7BC-2425-43D2-8920-A3AE1061CD64}"/>
  </hyperlinks>
  <pageMargins left="0.75" right="0.25" top="0.48" bottom="0.51" header="0.49" footer="0.42"/>
  <pageSetup scale="7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6fdd1c4-2493-4efe-bc72-dd8da7f05661">JVMETTWUUXMS-446914987-102001</_dlc_DocId>
    <_dlc_DocIdUrl xmlns="e6fdd1c4-2493-4efe-bc72-dd8da7f05661">
      <Url>http://documente.asf.intern/sites/spp/_layouts/15/DocIdRedir.aspx?ID=JVMETTWUUXMS-446914987-102001</Url>
      <Description>JVMETTWUUXMS-446914987-102001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2E14EA75160E4EB734F45AD2D3CA72" ma:contentTypeVersion="2" ma:contentTypeDescription="Create a new document." ma:contentTypeScope="" ma:versionID="40debeb7cb26700fc781ee4562b9c0a1">
  <xsd:schema xmlns:xsd="http://www.w3.org/2001/XMLSchema" xmlns:xs="http://www.w3.org/2001/XMLSchema" xmlns:p="http://schemas.microsoft.com/office/2006/metadata/properties" xmlns:ns2="e6fdd1c4-2493-4efe-bc72-dd8da7f05661" targetNamespace="http://schemas.microsoft.com/office/2006/metadata/properties" ma:root="true" ma:fieldsID="1936134223722fe1ac0aa15fe2f76ba7" ns2:_="">
    <xsd:import namespace="e6fdd1c4-2493-4efe-bc72-dd8da7f0566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dd1c4-2493-4efe-bc72-dd8da7f0566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37617-3094-4690-879D-6A6A78B987E8}">
  <ds:schemaRefs>
    <ds:schemaRef ds:uri="http://www.w3.org/XML/1998/namespace"/>
    <ds:schemaRef ds:uri="e6fdd1c4-2493-4efe-bc72-dd8da7f05661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1E856E-4643-45EB-B76A-D361DD5B5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fdd1c4-2493-4efe-bc72-dd8da7f056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0C8FEB-D16C-4EE5-BD40-194C046120A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27771EF-BB91-430B-8F69-6F605A8869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FPF AEGON ESENTIAL</vt:lpstr>
      <vt:lpstr>FPF AZT VIVACE</vt:lpstr>
      <vt:lpstr>FPF AZT MODERATO</vt:lpstr>
      <vt:lpstr>FPF BCR PLUS</vt:lpstr>
      <vt:lpstr> FPF BRD MEDIO</vt:lpstr>
      <vt:lpstr>FPF PENSIA MEA</vt:lpstr>
      <vt:lpstr>FPF STABIL</vt:lpstr>
      <vt:lpstr>FPF NN ACTIV</vt:lpstr>
      <vt:lpstr>FPF NN OPTIM</vt:lpstr>
      <vt:lpstr>FPF RAIFF ACUMULARE</vt:lpstr>
      <vt:lpstr>CF</vt:lpstr>
      <vt:lpstr>' FPF BRD MEDIO'!Print_Area</vt:lpstr>
      <vt:lpstr>'FPF AEGON ESENTIAL'!Print_Area</vt:lpstr>
      <vt:lpstr>'FPF AZT MODERATO'!Print_Area</vt:lpstr>
      <vt:lpstr>'FPF AZT VIVACE'!Print_Area</vt:lpstr>
      <vt:lpstr>'FPF BCR PLUS'!Print_Area</vt:lpstr>
      <vt:lpstr>'FPF NN ACTIV'!Print_Area</vt:lpstr>
      <vt:lpstr>'FPF NN OPTIM'!Print_Area</vt:lpstr>
      <vt:lpstr>'FPF PENSIA MEA'!Print_Area</vt:lpstr>
      <vt:lpstr>'FPF RAIFF ACUMULARE'!Print_Area</vt:lpstr>
      <vt:lpstr>'FPF STABIL'!Print_Area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SITUATII-FINANCIARE-31122009_fonduri</dc:title>
  <dc:subject>SITUATII-FINANCIARE-31122009_fonduri</dc:subject>
  <dc:creator>Directia Reglementare</dc:creator>
  <cp:keywords>SITUATII-FINANCIARE-31122009_fonduri</cp:keywords>
  <dc:description>SITUATII-FINANCIARE-31122009_fonduri, fonduri de pensii private</dc:description>
  <cp:lastModifiedBy>ILINCA Cristina</cp:lastModifiedBy>
  <cp:lastPrinted>2019-04-12T12:29:20Z</cp:lastPrinted>
  <dcterms:created xsi:type="dcterms:W3CDTF">1996-10-14T23:33:28Z</dcterms:created>
  <dcterms:modified xsi:type="dcterms:W3CDTF">2022-10-14T09:26:28Z</dcterms:modified>
  <cp:category>SITUATII-FINANCIARE-31122009_fonduri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0x010100942E14EA75160E4EB734F45AD2D3CA72</vt:lpwstr>
  </property>
  <property fmtid="{D5CDD505-2E9C-101B-9397-08002B2CF9AE}" pid="3" name="_dlc_DocIdItemGuid">
    <vt:lpwstr>492a84cd-2703-4e22-bfe0-7583d63bc189</vt:lpwstr>
  </property>
</Properties>
</file>