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cristina.ilinca.ASF\Desktop\sit. fin 06.2021\P3\"/>
    </mc:Choice>
  </mc:AlternateContent>
  <xr:revisionPtr revIDLastSave="0" documentId="13_ncr:1_{F86EA4DE-3C74-4852-9F86-321A1B1A6A42}" xr6:coauthVersionLast="36" xr6:coauthVersionMax="36" xr10:uidLastSave="{00000000-0000-0000-0000-000000000000}"/>
  <bookViews>
    <workbookView xWindow="0" yWindow="0" windowWidth="19200" windowHeight="8150" tabRatio="861" xr2:uid="{00000000-000D-0000-FFFF-FFFF00000000}"/>
  </bookViews>
  <sheets>
    <sheet name="FPF AEGON ESENTIAL" sheetId="4" r:id="rId1"/>
    <sheet name="FPF AZT VIVACE" sheetId="5" r:id="rId2"/>
    <sheet name="FPF AZT MODERATO" sheetId="6" r:id="rId3"/>
    <sheet name="FPF BCR PLUS" sheetId="7" r:id="rId4"/>
    <sheet name=" FPF BRD MEDIO" sheetId="8" r:id="rId5"/>
    <sheet name="FPF PENSIA MEA" sheetId="9" r:id="rId6"/>
    <sheet name="FPF STABIL" sheetId="10" r:id="rId7"/>
    <sheet name="FPF NN ACTIV" sheetId="12" r:id="rId8"/>
    <sheet name="FPF NN OPTIM" sheetId="11" r:id="rId9"/>
    <sheet name="FPF RAIFF ACUMULARE" sheetId="13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8" hidden="1">'FPF NN OPTIM'!$A$1:$D$4</definedName>
    <definedName name="ACTIV_TOTAL" localSheetId="4">#REF!</definedName>
    <definedName name="ACTIV_TOTAL" localSheetId="2">#REF!</definedName>
    <definedName name="ACTIV_TOTAL" localSheetId="1">#REF!</definedName>
    <definedName name="ACTIV_TOTAL" localSheetId="3">#REF!</definedName>
    <definedName name="ACTIV_TOTAL" localSheetId="7">#REF!</definedName>
    <definedName name="ACTIV_TOTAL" localSheetId="8">#REF!</definedName>
    <definedName name="ACTIV_TOTAL" localSheetId="5">#REF!</definedName>
    <definedName name="ACTIV_TOTAL" localSheetId="9">#REF!</definedName>
    <definedName name="ACTIV_TOTAL" localSheetId="6">#REF!</definedName>
    <definedName name="ACTIV_TOTAL">#REF!</definedName>
    <definedName name="allampapirok" localSheetId="4">#REF!</definedName>
    <definedName name="allampapirok" localSheetId="2">#REF!</definedName>
    <definedName name="allampapirok" localSheetId="1">#REF!</definedName>
    <definedName name="allampapirok" localSheetId="3">#REF!</definedName>
    <definedName name="allampapirok" localSheetId="7">#REF!</definedName>
    <definedName name="allampapirok" localSheetId="8">#REF!</definedName>
    <definedName name="allampapirok" localSheetId="5">#REF!</definedName>
    <definedName name="allampapirok" localSheetId="9">#REF!</definedName>
    <definedName name="allampapirok" localSheetId="6">#REF!</definedName>
    <definedName name="allampapirok">#REF!</definedName>
    <definedName name="belepes" localSheetId="4">#REF!</definedName>
    <definedName name="belepes" localSheetId="2">#REF!</definedName>
    <definedName name="belepes" localSheetId="1">#REF!</definedName>
    <definedName name="belepes" localSheetId="3">#REF!</definedName>
    <definedName name="belepes" localSheetId="7">#REF!</definedName>
    <definedName name="belepes" localSheetId="8">#REF!</definedName>
    <definedName name="belepes" localSheetId="5">#REF!</definedName>
    <definedName name="belepes" localSheetId="9">#REF!</definedName>
    <definedName name="belepes" localSheetId="6">#REF!</definedName>
    <definedName name="belepes">#REF!</definedName>
    <definedName name="bgfdxbv" localSheetId="4">#REF!</definedName>
    <definedName name="bgfdxbv" localSheetId="2">#REF!</definedName>
    <definedName name="bgfdxbv" localSheetId="1">#REF!</definedName>
    <definedName name="bgfdxbv" localSheetId="3">#REF!</definedName>
    <definedName name="bgfdxbv" localSheetId="7">#REF!</definedName>
    <definedName name="bgfdxbv" localSheetId="8">#REF!</definedName>
    <definedName name="bgfdxbv" localSheetId="5">#REF!</definedName>
    <definedName name="bgfdxbv" localSheetId="9">#REF!</definedName>
    <definedName name="bgfdxbv" localSheetId="6">#REF!</definedName>
    <definedName name="bgfdxbv">#REF!</definedName>
    <definedName name="ClasificareCSSPPLabel" localSheetId="4">[1]Template!#REF!</definedName>
    <definedName name="ClasificareCSSPPLabel" localSheetId="2">[1]Template!#REF!</definedName>
    <definedName name="ClasificareCSSPPLabel" localSheetId="1">[1]Template!#REF!</definedName>
    <definedName name="ClasificareCSSPPLabel" localSheetId="3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5">[1]Template!#REF!</definedName>
    <definedName name="ClasificareCSSPPLabel" localSheetId="9">[1]Template!#REF!</definedName>
    <definedName name="ClasificareCSSPPLabel" localSheetId="6">[1]Template!#REF!</definedName>
    <definedName name="ClasificareCSSPPLabel">[1]Template!#REF!</definedName>
    <definedName name="connectstr" localSheetId="4">#REF!</definedName>
    <definedName name="connectstr" localSheetId="2">#REF!</definedName>
    <definedName name="connectstr" localSheetId="1">#REF!</definedName>
    <definedName name="connectstr" localSheetId="3">#REF!</definedName>
    <definedName name="connectstr" localSheetId="7">#REF!</definedName>
    <definedName name="connectstr" localSheetId="8">#REF!</definedName>
    <definedName name="connectstr" localSheetId="5">#REF!</definedName>
    <definedName name="connectstr" localSheetId="9">#REF!</definedName>
    <definedName name="connectstr" localSheetId="6">#REF!</definedName>
    <definedName name="connectstr">#REF!</definedName>
    <definedName name="EmptyHeader" localSheetId="4">[1]Template!#REF!</definedName>
    <definedName name="EmptyHeader" localSheetId="2">[1]Template!#REF!</definedName>
    <definedName name="EmptyHeader" localSheetId="1">[1]Template!#REF!</definedName>
    <definedName name="EmptyHeader" localSheetId="3">[1]Template!#REF!</definedName>
    <definedName name="EmptyHeader" localSheetId="7">[1]Template!#REF!</definedName>
    <definedName name="EmptyHeader" localSheetId="8">[1]Template!#REF!</definedName>
    <definedName name="EmptyHeader" localSheetId="5">[1]Template!#REF!</definedName>
    <definedName name="EmptyHeader" localSheetId="9">[1]Template!#REF!</definedName>
    <definedName name="EmptyHeader" localSheetId="6">[1]Template!#REF!</definedName>
    <definedName name="EmptyHeader">[1]Template!#REF!</definedName>
    <definedName name="Excel_BuiltIn__FilterDatabase_1" localSheetId="4">#REF!</definedName>
    <definedName name="Excel_BuiltIn__FilterDatabase_1" localSheetId="2">#REF!</definedName>
    <definedName name="Excel_BuiltIn__FilterDatabase_1" localSheetId="1">#REF!</definedName>
    <definedName name="Excel_BuiltIn__FilterDatabase_1" localSheetId="3">#REF!</definedName>
    <definedName name="Excel_BuiltIn__FilterDatabase_1" localSheetId="7">#REF!</definedName>
    <definedName name="Excel_BuiltIn__FilterDatabase_1" localSheetId="8">#REF!</definedName>
    <definedName name="Excel_BuiltIn__FilterDatabase_1" localSheetId="5">#REF!</definedName>
    <definedName name="Excel_BuiltIn__FilterDatabase_1" localSheetId="9">#REF!</definedName>
    <definedName name="Excel_BuiltIn__FilterDatabase_1" localSheetId="6">#REF!</definedName>
    <definedName name="Excel_BuiltIn__FilterDatabase_1">#REF!</definedName>
    <definedName name="fdas" localSheetId="4">#REF!</definedName>
    <definedName name="fdas" localSheetId="2">#REF!</definedName>
    <definedName name="fdas" localSheetId="1">#REF!</definedName>
    <definedName name="fdas" localSheetId="3">#REF!</definedName>
    <definedName name="fdas" localSheetId="7">#REF!</definedName>
    <definedName name="fdas" localSheetId="8">#REF!</definedName>
    <definedName name="fdas" localSheetId="5">#REF!</definedName>
    <definedName name="fdas" localSheetId="9">#REF!</definedName>
    <definedName name="fdas" localSheetId="6">#REF!</definedName>
    <definedName name="fdas">#REF!</definedName>
    <definedName name="gfxgfxbfx" localSheetId="4">#REF!</definedName>
    <definedName name="gfxgfxbfx" localSheetId="2">#REF!</definedName>
    <definedName name="gfxgfxbfx" localSheetId="1">#REF!</definedName>
    <definedName name="gfxgfxbfx" localSheetId="3">#REF!</definedName>
    <definedName name="gfxgfxbfx" localSheetId="7">#REF!</definedName>
    <definedName name="gfxgfxbfx" localSheetId="8">#REF!</definedName>
    <definedName name="gfxgfxbfx" localSheetId="5">#REF!</definedName>
    <definedName name="gfxgfxbfx" localSheetId="9">#REF!</definedName>
    <definedName name="gfxgfxbfx" localSheetId="6">#REF!</definedName>
    <definedName name="gfxgfxbfx">#REF!</definedName>
    <definedName name="Header_CrestereZilnica" localSheetId="4">[1]Template!#REF!</definedName>
    <definedName name="Header_CrestereZilnica" localSheetId="2">[1]Template!#REF!</definedName>
    <definedName name="Header_CrestereZilnica" localSheetId="1">[1]Template!#REF!</definedName>
    <definedName name="Header_CrestereZilnica" localSheetId="3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5">[1]Template!#REF!</definedName>
    <definedName name="Header_CrestereZilnica" localSheetId="9">[1]Template!#REF!</definedName>
    <definedName name="Header_CrestereZilnica" localSheetId="6">[1]Template!#REF!</definedName>
    <definedName name="Header_CrestereZilnica">[1]Template!#REF!</definedName>
    <definedName name="Header_ValoareActualizata" localSheetId="4">[1]Template!#REF!</definedName>
    <definedName name="Header_ValoareActualizata" localSheetId="2">[1]Template!#REF!</definedName>
    <definedName name="Header_ValoareActualizata" localSheetId="1">[1]Template!#REF!</definedName>
    <definedName name="Header_ValoareActualizata" localSheetId="3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5">[1]Template!#REF!</definedName>
    <definedName name="Header_ValoareActualizata" localSheetId="9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4">[1]Template!#REF!</definedName>
    <definedName name="Header_ValoareNominalaPeObligatiune" localSheetId="2">[1]Template!#REF!</definedName>
    <definedName name="Header_ValoareNominalaPeObligatiune" localSheetId="1">[1]Template!#REF!</definedName>
    <definedName name="Header_ValoareNominalaPeObligatiune" localSheetId="3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5">[1]Template!#REF!</definedName>
    <definedName name="Header_ValoareNominalaPeObligatiune" localSheetId="9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4">#REF!</definedName>
    <definedName name="jelentések" localSheetId="2">#REF!</definedName>
    <definedName name="jelentések" localSheetId="1">#REF!</definedName>
    <definedName name="jelentések" localSheetId="3">#REF!</definedName>
    <definedName name="jelentések" localSheetId="7">#REF!</definedName>
    <definedName name="jelentések" localSheetId="8">#REF!</definedName>
    <definedName name="jelentések" localSheetId="5">#REF!</definedName>
    <definedName name="jelentések" localSheetId="9">#REF!</definedName>
    <definedName name="jelentések" localSheetId="6">#REF!</definedName>
    <definedName name="jelentések">#REF!</definedName>
    <definedName name="JUDET">[2]XX!$C$7:$C$48</definedName>
    <definedName name="list" localSheetId="4">#REF!</definedName>
    <definedName name="list" localSheetId="2">#REF!</definedName>
    <definedName name="list" localSheetId="1">#REF!</definedName>
    <definedName name="list" localSheetId="3">#REF!</definedName>
    <definedName name="list" localSheetId="7">#REF!</definedName>
    <definedName name="list" localSheetId="8">#REF!</definedName>
    <definedName name="list" localSheetId="5">#REF!</definedName>
    <definedName name="list" localSheetId="9">#REF!</definedName>
    <definedName name="list" localSheetId="6">#REF!</definedName>
    <definedName name="list">#REF!</definedName>
    <definedName name="lucru" localSheetId="4">#REF!</definedName>
    <definedName name="lucru" localSheetId="2">#REF!</definedName>
    <definedName name="lucru" localSheetId="1">#REF!</definedName>
    <definedName name="lucru" localSheetId="3">#REF!</definedName>
    <definedName name="lucru" localSheetId="7">#REF!</definedName>
    <definedName name="lucru" localSheetId="8">#REF!</definedName>
    <definedName name="lucru" localSheetId="5">#REF!</definedName>
    <definedName name="lucru" localSheetId="9">#REF!</definedName>
    <definedName name="lucru" localSheetId="6">#REF!</definedName>
    <definedName name="lucru">#REF!</definedName>
    <definedName name="NR_INVEST_F" localSheetId="4">#REF!</definedName>
    <definedName name="NR_INVEST_F" localSheetId="2">#REF!</definedName>
    <definedName name="NR_INVEST_F" localSheetId="1">#REF!</definedName>
    <definedName name="NR_INVEST_F" localSheetId="3">#REF!</definedName>
    <definedName name="NR_INVEST_F" localSheetId="7">#REF!</definedName>
    <definedName name="NR_INVEST_F" localSheetId="8">#REF!</definedName>
    <definedName name="NR_INVEST_F" localSheetId="5">#REF!</definedName>
    <definedName name="NR_INVEST_F" localSheetId="9">#REF!</definedName>
    <definedName name="NR_INVEST_F" localSheetId="6">#REF!</definedName>
    <definedName name="NR_INVEST_F">#REF!</definedName>
    <definedName name="NR_INVEST_J" localSheetId="4">#REF!</definedName>
    <definedName name="NR_INVEST_J" localSheetId="2">#REF!</definedName>
    <definedName name="NR_INVEST_J" localSheetId="1">#REF!</definedName>
    <definedName name="NR_INVEST_J" localSheetId="3">#REF!</definedName>
    <definedName name="NR_INVEST_J" localSheetId="7">#REF!</definedName>
    <definedName name="NR_INVEST_J" localSheetId="8">#REF!</definedName>
    <definedName name="NR_INVEST_J" localSheetId="5">#REF!</definedName>
    <definedName name="NR_INVEST_J" localSheetId="9">#REF!</definedName>
    <definedName name="NR_INVEST_J" localSheetId="6">#REF!</definedName>
    <definedName name="NR_INVEST_J">#REF!</definedName>
    <definedName name="NR_UNITS" localSheetId="4">#REF!</definedName>
    <definedName name="NR_UNITS" localSheetId="2">#REF!</definedName>
    <definedName name="NR_UNITS" localSheetId="1">#REF!</definedName>
    <definedName name="NR_UNITS" localSheetId="3">#REF!</definedName>
    <definedName name="NR_UNITS" localSheetId="7">#REF!</definedName>
    <definedName name="NR_UNITS" localSheetId="8">#REF!</definedName>
    <definedName name="NR_UNITS" localSheetId="5">#REF!</definedName>
    <definedName name="NR_UNITS" localSheetId="9">#REF!</definedName>
    <definedName name="NR_UNITS" localSheetId="6">#REF!</definedName>
    <definedName name="NR_UNITS">#REF!</definedName>
    <definedName name="NR_UNITS_F" localSheetId="4">#REF!</definedName>
    <definedName name="NR_UNITS_F" localSheetId="2">#REF!</definedName>
    <definedName name="NR_UNITS_F" localSheetId="1">#REF!</definedName>
    <definedName name="NR_UNITS_F" localSheetId="3">#REF!</definedName>
    <definedName name="NR_UNITS_F" localSheetId="7">#REF!</definedName>
    <definedName name="NR_UNITS_F" localSheetId="8">#REF!</definedName>
    <definedName name="NR_UNITS_F" localSheetId="5">#REF!</definedName>
    <definedName name="NR_UNITS_F" localSheetId="9">#REF!</definedName>
    <definedName name="NR_UNITS_F" localSheetId="6">#REF!</definedName>
    <definedName name="NR_UNITS_F">#REF!</definedName>
    <definedName name="NR_UNITS_J" localSheetId="4">#REF!</definedName>
    <definedName name="NR_UNITS_J" localSheetId="2">#REF!</definedName>
    <definedName name="NR_UNITS_J" localSheetId="1">#REF!</definedName>
    <definedName name="NR_UNITS_J" localSheetId="3">#REF!</definedName>
    <definedName name="NR_UNITS_J" localSheetId="7">#REF!</definedName>
    <definedName name="NR_UNITS_J" localSheetId="8">#REF!</definedName>
    <definedName name="NR_UNITS_J" localSheetId="5">#REF!</definedName>
    <definedName name="NR_UNITS_J" localSheetId="9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4">' FPF BRD MEDIO'!$A$1:$A$64</definedName>
    <definedName name="_xlnm.Print_Area" localSheetId="0">'FPF AEGON ESENTIAL'!$A$1:$D$58</definedName>
    <definedName name="_xlnm.Print_Area" localSheetId="2">'FPF AZT MODERATO'!$A$1:$A$64</definedName>
    <definedName name="_xlnm.Print_Area" localSheetId="1">'FPF AZT VIVACE'!$A$1:$A$64</definedName>
    <definedName name="_xlnm.Print_Area" localSheetId="3">'FPF BCR PLUS'!$A$1:$A$64</definedName>
    <definedName name="_xlnm.Print_Area" localSheetId="7">'FPF NN ACTIV'!$A$1:$A$64</definedName>
    <definedName name="_xlnm.Print_Area" localSheetId="8">'FPF NN OPTIM'!$A$1:$A$64</definedName>
    <definedName name="_xlnm.Print_Area" localSheetId="5">'FPF PENSIA MEA'!$A$1:$A$64</definedName>
    <definedName name="_xlnm.Print_Area" localSheetId="9">'FPF RAIFF ACUMULARE'!$A$1:$A$64</definedName>
    <definedName name="_xlnm.Print_Area" localSheetId="6">'FPF STABIL'!$A$1:$A$58</definedName>
    <definedName name="pwd" localSheetId="4">#REF!</definedName>
    <definedName name="pwd" localSheetId="2">#REF!</definedName>
    <definedName name="pwd" localSheetId="1">#REF!</definedName>
    <definedName name="pwd" localSheetId="3">#REF!</definedName>
    <definedName name="pwd" localSheetId="7">#REF!</definedName>
    <definedName name="pwd" localSheetId="8">#REF!</definedName>
    <definedName name="pwd" localSheetId="5">#REF!</definedName>
    <definedName name="pwd" localSheetId="9">#REF!</definedName>
    <definedName name="pwd" localSheetId="6">#REF!</definedName>
    <definedName name="pwd">#REF!</definedName>
    <definedName name="Titlu" localSheetId="4">#REF!</definedName>
    <definedName name="Titlu" localSheetId="2">#REF!</definedName>
    <definedName name="Titlu" localSheetId="1">#REF!</definedName>
    <definedName name="Titlu" localSheetId="3">#REF!</definedName>
    <definedName name="Titlu" localSheetId="7">#REF!</definedName>
    <definedName name="Titlu" localSheetId="8">#REF!</definedName>
    <definedName name="Titlu" localSheetId="5">#REF!</definedName>
    <definedName name="Titlu" localSheetId="9">#REF!</definedName>
    <definedName name="Titlu" localSheetId="6">#REF!</definedName>
    <definedName name="Titlu">#REF!</definedName>
    <definedName name="Total_CrestereZilnica" localSheetId="4">[1]Template!#REF!</definedName>
    <definedName name="Total_CrestereZilnica" localSheetId="2">[1]Template!#REF!</definedName>
    <definedName name="Total_CrestereZilnica" localSheetId="1">[1]Template!#REF!</definedName>
    <definedName name="Total_CrestereZilnica" localSheetId="3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5">[1]Template!#REF!</definedName>
    <definedName name="Total_CrestereZilnica" localSheetId="9">[1]Template!#REF!</definedName>
    <definedName name="Total_CrestereZilnica" localSheetId="6">[1]Template!#REF!</definedName>
    <definedName name="Total_CrestereZilnica">[1]Template!#REF!</definedName>
    <definedName name="Total_ValoareActualizata" localSheetId="4">[1]Template!#REF!</definedName>
    <definedName name="Total_ValoareActualizata" localSheetId="2">[1]Template!#REF!</definedName>
    <definedName name="Total_ValoareActualizata" localSheetId="1">[1]Template!#REF!</definedName>
    <definedName name="Total_ValoareActualizata" localSheetId="3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5">[1]Template!#REF!</definedName>
    <definedName name="Total_ValoareActualizata" localSheetId="9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4">[1]Template!#REF!</definedName>
    <definedName name="Total_ValoareNominalaPeObligatiune" localSheetId="2">[1]Template!#REF!</definedName>
    <definedName name="Total_ValoareNominalaPeObligatiune" localSheetId="1">[1]Template!#REF!</definedName>
    <definedName name="Total_ValoareNominalaPeObligatiune" localSheetId="3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5">[1]Template!#REF!</definedName>
    <definedName name="Total_ValoareNominalaPeObligatiune" localSheetId="9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4">#REF!</definedName>
    <definedName name="username" localSheetId="2">#REF!</definedName>
    <definedName name="username" localSheetId="1">#REF!</definedName>
    <definedName name="username" localSheetId="3">#REF!</definedName>
    <definedName name="username" localSheetId="7">#REF!</definedName>
    <definedName name="username" localSheetId="8">#REF!</definedName>
    <definedName name="username" localSheetId="5">#REF!</definedName>
    <definedName name="username" localSheetId="9">#REF!</definedName>
    <definedName name="username" localSheetId="6">#REF!</definedName>
    <definedName name="username">#REF!</definedName>
    <definedName name="Valoare_CrestereZilnica" localSheetId="4">[1]Template!#REF!</definedName>
    <definedName name="Valoare_CrestereZilnica" localSheetId="2">[1]Template!#REF!</definedName>
    <definedName name="Valoare_CrestereZilnica" localSheetId="1">[1]Template!#REF!</definedName>
    <definedName name="Valoare_CrestereZilnica" localSheetId="3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5">[1]Template!#REF!</definedName>
    <definedName name="Valoare_CrestereZilnica" localSheetId="9">[1]Template!#REF!</definedName>
    <definedName name="Valoare_CrestereZilnica" localSheetId="6">[1]Template!#REF!</definedName>
    <definedName name="Valoare_CrestereZilnica">[1]Template!#REF!</definedName>
    <definedName name="Valoare_ValoareActualizata" localSheetId="4">[1]Template!#REF!</definedName>
    <definedName name="Valoare_ValoareActualizata" localSheetId="2">[1]Template!#REF!</definedName>
    <definedName name="Valoare_ValoareActualizata" localSheetId="1">[1]Template!#REF!</definedName>
    <definedName name="Valoare_ValoareActualizata" localSheetId="3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5">[1]Template!#REF!</definedName>
    <definedName name="Valoare_ValoareActualizata" localSheetId="9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4">[1]Template!#REF!</definedName>
    <definedName name="Valoare_ValoareNominalaPeObligatiune" localSheetId="2">[1]Template!#REF!</definedName>
    <definedName name="Valoare_ValoareNominalaPeObligatiune" localSheetId="1">[1]Template!#REF!</definedName>
    <definedName name="Valoare_ValoareNominalaPeObligatiune" localSheetId="3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5">[1]Template!#REF!</definedName>
    <definedName name="Valoare_ValoareNominalaPeObligatiune" localSheetId="9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91029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<sst xmlns="http://schemas.openxmlformats.org/spreadsheetml/2006/main" count="801" uniqueCount="231">
  <si>
    <t>Denumirea fondului de pensii</t>
  </si>
  <si>
    <t>Denumirea administratorului</t>
  </si>
  <si>
    <t>Data la care se face referire</t>
  </si>
  <si>
    <t>Denumirea indicatorului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</si>
  <si>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</si>
  <si>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</si>
  <si>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</si>
  <si>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</si>
  <si>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</si>
  <si>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</si>
  <si>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</si>
  <si>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</si>
  <si>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</si>
  <si>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</si>
  <si>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1. Avansuri încasate(ct.419)</t>
  </si>
  <si>
    <t>2. Datorii comerciale (ct. 401+408)</t>
  </si>
  <si>
    <t>3. Efecte de plătit (ct. 403)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</si>
  <si>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</si>
  <si>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</si>
  <si>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</si>
  <si>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</si>
  <si>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H. VENITURI ÎN AVANS (ct. 472)</t>
  </si>
  <si>
    <t>D.  DATORII CE TREBUIE PLĂTITE ÎNTR-O PERIOADĂ DE PÂNĂ LA 1 AN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</si>
  <si>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</si>
  <si>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</si>
  <si>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</si>
  <si>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</si>
  <si>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</si>
  <si>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</si>
  <si>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</si>
  <si>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</si>
  <si>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</si>
  <si>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</si>
  <si>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</si>
  <si>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</si>
  <si>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</si>
  <si>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</si>
  <si>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</si>
  <si>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</si>
  <si>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</si>
  <si>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</si>
  <si>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</si>
  <si>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</si>
  <si>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</si>
  <si>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</si>
  <si>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</si>
  <si>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</si>
  <si>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</si>
  <si>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</si>
  <si>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</si>
  <si>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</si>
  <si>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</si>
  <si>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</si>
  <si>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</si>
  <si>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</si>
  <si>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</si>
  <si>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</si>
  <si>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</si>
  <si>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</si>
  <si>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</si>
  <si>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</si>
  <si>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</si>
  <si>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</si>
  <si>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</si>
  <si>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</si>
  <si>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</si>
  <si>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</si>
  <si>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</si>
  <si>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</si>
  <si>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</si>
  <si>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</si>
  <si>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</si>
  <si>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</si>
  <si>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</si>
  <si>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</si>
  <si>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</si>
  <si>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</si>
  <si>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</si>
  <si>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</si>
  <si>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</si>
  <si>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</si>
  <si>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</si>
  <si>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</si>
  <si>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</si>
  <si>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</si>
  <si>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</si>
  <si>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</si>
  <si>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</si>
  <si>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</si>
  <si>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</si>
  <si>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</si>
  <si>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</si>
  <si>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</si>
  <si>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</si>
  <si>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</si>
  <si>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</si>
  <si>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</si>
  <si>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</si>
  <si>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</si>
  <si>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</si>
  <si>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</si>
  <si>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</si>
  <si>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</si>
  <si>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</si>
  <si>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</si>
  <si>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</si>
  <si>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</si>
  <si>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</si>
  <si>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</si>
  <si>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</si>
  <si>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</si>
  <si>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</si>
  <si>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</si>
  <si>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</si>
  <si>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</si>
  <si>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</si>
  <si>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</si>
  <si>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</si>
  <si>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</si>
  <si>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</si>
  <si>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</si>
  <si>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</si>
  <si>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</si>
  <si>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</si>
  <si>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</si>
  <si>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</si>
  <si>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</si>
  <si>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</si>
  <si>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</si>
  <si>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</si>
  <si>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</si>
  <si>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</si>
  <si>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</si>
  <si>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</si>
  <si>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</si>
  <si>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</si>
  <si>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</si>
  <si>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</si>
  <si>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</si>
  <si>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</si>
  <si>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</si>
  <si>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</si>
  <si>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</si>
  <si>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</si>
  <si>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</si>
  <si>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</si>
  <si>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</si>
  <si>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</si>
  <si>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</si>
  <si>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</si>
  <si>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</si>
  <si>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</si>
  <si>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</si>
  <si>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</si>
  <si>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</si>
  <si>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</si>
  <si>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</si>
  <si>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</si>
  <si>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</si>
  <si>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</si>
  <si>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</si>
  <si>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</si>
  <si>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</si>
  <si>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</si>
  <si>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</si>
  <si>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</si>
  <si>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</si>
  <si>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</si>
  <si>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</si>
  <si>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</si>
  <si>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</si>
  <si>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</si>
  <si>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Cod de inscriere al fondului de pensie atribuit de ASF</t>
  </si>
  <si>
    <t>I. CREANŢE (sume ce trebuie să fie încasate după o perioadă mai mare de un an)</t>
  </si>
  <si>
    <r>
      <t>4. Sume datorate privind decontările cu participanţii (ct. 452</t>
    </r>
    <r>
      <rPr>
        <vertAlign val="superscript"/>
        <sz val="10"/>
        <rFont val="Tahoma"/>
        <family val="2"/>
      </rPr>
      <t>**</t>
    </r>
    <r>
      <rPr>
        <sz val="10"/>
        <rFont val="Tahoma"/>
        <family val="2"/>
      </rPr>
      <t xml:space="preserve"> + 459)</t>
    </r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</si>
  <si>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</si>
  <si>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</si>
  <si>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</si>
  <si>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</si>
  <si>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</si>
  <si>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</si>
  <si>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</si>
  <si>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</si>
  <si>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</si>
  <si>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</si>
  <si>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</si>
  <si>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</si>
  <si>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</si>
  <si>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</si>
  <si>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III. CASA ŞI CONTURI  LA BĂNCI (ct.5112+512+531)</t>
  </si>
  <si>
    <t>Col. 1</t>
  </si>
  <si>
    <t>Col. 2</t>
  </si>
  <si>
    <t>Col. 3</t>
  </si>
  <si>
    <t>Col. 4</t>
  </si>
  <si>
    <t>A. ACTIVE FINANCIARE</t>
  </si>
  <si>
    <t>5. Alte datorii (ct.269+446**+462+463+473**+509+5186)</t>
  </si>
  <si>
    <t>5.  Alte datorii (ct.269+446**+462+463+473**+509+5186)</t>
  </si>
  <si>
    <t>Pierdere (ct. 1174 – sold debitor)</t>
  </si>
  <si>
    <t>BILANŢ</t>
  </si>
  <si>
    <t>FP3-1151</t>
  </si>
  <si>
    <t>FONDUL DE PENSII FACULTATIVE AZT MODERATO</t>
  </si>
  <si>
    <t>FP3-1024</t>
  </si>
  <si>
    <t>ALLIANZ-TIRIAC PENSII PRIVATE SAFPP SA</t>
  </si>
  <si>
    <t>Rând</t>
  </si>
  <si>
    <t>FONDUL DE PENSII FACULTATIVE AZT VIVACE</t>
  </si>
  <si>
    <t>FP3-1053</t>
  </si>
  <si>
    <t>FP3-1048</t>
  </si>
  <si>
    <t>FP3-1133</t>
  </si>
  <si>
    <t>BRD S.A.F.P.P.</t>
  </si>
  <si>
    <t>FONDUL DE PENSII FACULTATIVE PENSIA MEA</t>
  </si>
  <si>
    <t>FP3-1030</t>
  </si>
  <si>
    <t>GENERALI SOCIETATE DE ADMINISTRARE A FONDURILOR DE PENSII PRIVATE SA</t>
  </si>
  <si>
    <t>FP3-1114</t>
  </si>
  <si>
    <t>FP3-1011</t>
  </si>
  <si>
    <t>FP3-1069</t>
  </si>
  <si>
    <t>FP3-1082</t>
  </si>
  <si>
    <t>SAI RAIFFEISEN ASSET MANAGEMENT SA</t>
  </si>
  <si>
    <t>Fondul de pensii facultative Aegon Esential</t>
  </si>
  <si>
    <t>AEGON PENSII - Societate de Administrare a
Fondurilor de Pensii Private S.A.</t>
  </si>
  <si>
    <t>BCR PENSII S.A.F.P.P. S.A.</t>
  </si>
  <si>
    <t>BT PENSII SAFPF SA</t>
  </si>
  <si>
    <t>NN Asigurari de Viata S.A.</t>
  </si>
  <si>
    <t>30/06/2021 (lei)</t>
  </si>
  <si>
    <t>31/12/2020</t>
  </si>
  <si>
    <t>la data de 30 iunie 2021</t>
  </si>
  <si>
    <t>FONDUL DE PENSII FACULTATIVE BCR Plus</t>
  </si>
  <si>
    <t>FONDUL DE PENSII FACULTATIVE  BRD MEDIO</t>
  </si>
  <si>
    <t>FONDUL DE PENSII FACULTATIVE  STABIL</t>
  </si>
  <si>
    <t>FONDUL DE PENSII FACULTATIVE  NN ACTIV</t>
  </si>
  <si>
    <t>FONDUL DE PENSII FACULTATIVE  NN Optim</t>
  </si>
  <si>
    <t>FONDUL DE PENSII FACULTATIVE Raiffeisen Acumulare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</si>
</sst>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i/>
      <sz val="8"/>
      <color rgb="FFFF000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i/>
      <sz val="9"/>
      <color rgb="FFFF0000"/>
      <name val="Tahoma"/>
      <family val="2"/>
    </font>
    <font>
      <sz val="8"/>
      <color rgb="FFFF0000"/>
      <name val="Tahoma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165" fontId="6" fillId="3" borderId="4" xfId="1" applyNumberFormat="1" applyFont="1" applyFill="1" applyBorder="1" applyAlignment="1" applyProtection="1">
      <alignment horizontal="right" vertical="top" wrapText="1"/>
      <protection locked="0"/>
    </xf>
    <xf numFmtId="165" fontId="6" fillId="3" borderId="5" xfId="1" applyNumberFormat="1" applyFont="1" applyFill="1" applyBorder="1" applyAlignment="1" applyProtection="1">
      <alignment horizontal="right" vertical="top" wrapText="1"/>
      <protection locked="0"/>
    </xf>
    <xf numFmtId="165" fontId="6" fillId="3" borderId="7" xfId="1" applyNumberFormat="1" applyFont="1" applyFill="1" applyBorder="1" applyAlignment="1" applyProtection="1">
      <alignment horizontal="right" vertical="top" wrapText="1"/>
      <protection locked="0"/>
    </xf>
    <xf numFmtId="165" fontId="6" fillId="3" borderId="8" xfId="1" applyNumberFormat="1" applyFont="1" applyFill="1" applyBorder="1" applyAlignment="1" applyProtection="1">
      <alignment horizontal="right" vertical="top" wrapText="1"/>
      <protection locked="0"/>
    </xf>
    <xf numFmtId="165" fontId="7" fillId="5" borderId="10" xfId="1" applyNumberFormat="1" applyFont="1" applyFill="1" applyBorder="1" applyAlignment="1" applyProtection="1">
      <alignment horizontal="right" vertical="top" wrapText="1"/>
      <protection locked="0"/>
    </xf>
    <xf numFmtId="165" fontId="7" fillId="5" borderId="11" xfId="1" applyNumberFormat="1" applyFont="1" applyFill="1" applyBorder="1" applyAlignment="1" applyProtection="1">
      <alignment horizontal="right" vertical="top" wrapText="1"/>
      <protection locked="0"/>
    </xf>
    <xf numFmtId="165" fontId="7" fillId="5" borderId="9" xfId="1" applyNumberFormat="1" applyFont="1" applyFill="1" applyBorder="1" applyAlignment="1" applyProtection="1">
      <alignment horizontal="right" vertical="top" wrapText="1"/>
      <protection locked="0"/>
    </xf>
    <xf numFmtId="165" fontId="7" fillId="5" borderId="12" xfId="1" applyNumberFormat="1" applyFont="1" applyFill="1" applyBorder="1" applyAlignment="1" applyProtection="1">
      <alignment horizontal="right" vertical="top" wrapText="1"/>
      <protection locked="0"/>
    </xf>
    <xf numFmtId="165" fontId="6" fillId="2" borderId="13" xfId="1" applyNumberFormat="1" applyFont="1" applyFill="1" applyBorder="1" applyAlignment="1" applyProtection="1">
      <alignment horizontal="right" vertical="top" wrapText="1"/>
    </xf>
    <xf numFmtId="165" fontId="6" fillId="3" borderId="14" xfId="1" applyNumberFormat="1" applyFont="1" applyFill="1" applyBorder="1" applyAlignment="1" applyProtection="1">
      <alignment horizontal="right" vertical="top" wrapText="1"/>
      <protection locked="0"/>
    </xf>
    <xf numFmtId="165" fontId="6" fillId="3" borderId="15" xfId="1" applyNumberFormat="1" applyFont="1" applyFill="1" applyBorder="1" applyAlignment="1" applyProtection="1">
      <alignment horizontal="right" vertical="top" wrapText="1"/>
      <protection locked="0"/>
    </xf>
    <xf numFmtId="165" fontId="6" fillId="2" borderId="13" xfId="1" applyNumberFormat="1" applyFont="1" applyFill="1" applyBorder="1" applyAlignment="1" applyProtection="1">
      <alignment horizontal="right" wrapText="1"/>
    </xf>
    <xf numFmtId="165" fontId="6" fillId="5" borderId="9" xfId="1" applyNumberFormat="1" applyFont="1" applyFill="1" applyBorder="1" applyAlignment="1" applyProtection="1">
      <alignment horizontal="right" vertical="top" wrapText="1"/>
      <protection locked="0"/>
    </xf>
    <xf numFmtId="165" fontId="6" fillId="5" borderId="12" xfId="1" applyNumberFormat="1" applyFont="1" applyFill="1" applyBorder="1" applyAlignment="1" applyProtection="1">
      <alignment horizontal="right" vertical="top" wrapText="1"/>
      <protection locked="0"/>
    </xf>
    <xf numFmtId="165" fontId="6" fillId="2" borderId="9" xfId="1" applyNumberFormat="1" applyFont="1" applyFill="1" applyBorder="1" applyAlignment="1" applyProtection="1">
      <alignment horizontal="right" vertical="top" wrapText="1"/>
    </xf>
    <xf numFmtId="165" fontId="6" fillId="5" borderId="13" xfId="1" applyNumberFormat="1" applyFont="1" applyFill="1" applyBorder="1" applyAlignment="1" applyProtection="1">
      <alignment horizontal="right" vertical="top" wrapText="1"/>
      <protection locked="0"/>
    </xf>
    <xf numFmtId="165" fontId="6" fillId="5" borderId="16" xfId="1" applyNumberFormat="1" applyFont="1" applyFill="1" applyBorder="1" applyAlignment="1" applyProtection="1">
      <alignment horizontal="right" vertical="top" wrapText="1"/>
      <protection locked="0"/>
    </xf>
    <xf numFmtId="165" fontId="6" fillId="2" borderId="12" xfId="1" applyNumberFormat="1" applyFont="1" applyFill="1" applyBorder="1" applyAlignment="1" applyProtection="1">
      <alignment horizontal="right" vertical="top" wrapText="1"/>
    </xf>
    <xf numFmtId="165" fontId="6" fillId="2" borderId="16" xfId="1" applyNumberFormat="1" applyFont="1" applyFill="1" applyBorder="1" applyAlignment="1" applyProtection="1">
      <alignment horizontal="right" vertical="top" wrapText="1"/>
    </xf>
    <xf numFmtId="165" fontId="7" fillId="3" borderId="7" xfId="1" applyNumberFormat="1" applyFont="1" applyFill="1" applyBorder="1" applyAlignment="1" applyProtection="1">
      <alignment horizontal="right" vertical="top" wrapText="1"/>
      <protection locked="0"/>
    </xf>
    <xf numFmtId="165" fontId="7" fillId="3" borderId="8" xfId="1" applyNumberFormat="1" applyFont="1" applyFill="1" applyBorder="1" applyAlignment="1" applyProtection="1">
      <alignment horizontal="right" vertical="top" wrapText="1"/>
      <protection locked="0"/>
    </xf>
    <xf numFmtId="165" fontId="6" fillId="2" borderId="18" xfId="1" applyNumberFormat="1" applyFont="1" applyFill="1" applyBorder="1" applyAlignment="1" applyProtection="1">
      <alignment horizontal="right" vertical="top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165" fontId="6" fillId="2" borderId="16" xfId="1" applyNumberFormat="1" applyFont="1" applyFill="1" applyBorder="1" applyAlignment="1" applyProtection="1">
      <alignment horizontal="right" wrapText="1"/>
    </xf>
    <xf numFmtId="165" fontId="6" fillId="2" borderId="19" xfId="1" applyNumberFormat="1" applyFont="1" applyFill="1" applyBorder="1" applyAlignment="1" applyProtection="1">
      <alignment horizontal="right" vertical="top" wrapText="1"/>
    </xf>
    <xf numFmtId="0" fontId="7" fillId="2" borderId="0" xfId="3" applyFont="1" applyFill="1" applyProtection="1">
      <protection locked="0"/>
    </xf>
    <xf numFmtId="0" fontId="7" fillId="4" borderId="0" xfId="3" applyFont="1" applyFill="1" applyProtection="1">
      <protection locked="0"/>
    </xf>
    <xf numFmtId="165" fontId="6" fillId="0" borderId="0" xfId="4" applyNumberFormat="1" applyFont="1" applyFill="1" applyProtection="1">
      <protection locked="0"/>
    </xf>
    <xf numFmtId="165" fontId="6" fillId="2" borderId="0" xfId="4" applyNumberFormat="1" applyFont="1" applyFill="1" applyProtection="1">
      <protection locked="0"/>
    </xf>
    <xf numFmtId="165" fontId="6" fillId="2" borderId="18" xfId="4" applyNumberFormat="1" applyFont="1" applyFill="1" applyBorder="1" applyAlignment="1" applyProtection="1">
      <alignment horizontal="right" vertical="top" wrapText="1"/>
    </xf>
    <xf numFmtId="165" fontId="6" fillId="0" borderId="18" xfId="4" applyNumberFormat="1" applyFont="1" applyFill="1" applyBorder="1" applyAlignment="1" applyProtection="1">
      <alignment horizontal="center" vertical="top" wrapText="1"/>
      <protection locked="0"/>
    </xf>
    <xf numFmtId="165" fontId="6" fillId="0" borderId="17" xfId="4" applyNumberFormat="1" applyFont="1" applyFill="1" applyBorder="1" applyAlignment="1" applyProtection="1">
      <alignment horizontal="justify" vertical="top" wrapText="1"/>
      <protection locked="0"/>
    </xf>
    <xf numFmtId="165" fontId="7" fillId="5" borderId="12" xfId="4" applyNumberFormat="1" applyFont="1" applyFill="1" applyBorder="1" applyAlignment="1" applyProtection="1">
      <alignment horizontal="right" vertical="top" wrapText="1"/>
      <protection locked="0"/>
    </xf>
    <xf numFmtId="165" fontId="6" fillId="3" borderId="9" xfId="4" applyNumberFormat="1" applyFont="1" applyFill="1" applyBorder="1" applyAlignment="1" applyProtection="1">
      <alignment horizontal="center" vertical="top" wrapText="1"/>
      <protection locked="0"/>
    </xf>
    <xf numFmtId="165" fontId="6" fillId="3" borderId="6" xfId="4" applyNumberFormat="1" applyFont="1" applyFill="1" applyBorder="1" applyAlignment="1" applyProtection="1">
      <alignment horizontal="justify" vertical="top" wrapText="1"/>
      <protection locked="0"/>
    </xf>
    <xf numFmtId="165" fontId="7" fillId="2" borderId="0" xfId="4" applyNumberFormat="1" applyFont="1" applyFill="1" applyProtection="1">
      <protection locked="0"/>
    </xf>
    <xf numFmtId="165" fontId="7" fillId="3" borderId="9" xfId="4" applyNumberFormat="1" applyFont="1" applyFill="1" applyBorder="1" applyAlignment="1" applyProtection="1">
      <alignment horizontal="center" vertical="top" wrapText="1"/>
      <protection locked="0"/>
    </xf>
    <xf numFmtId="165" fontId="7" fillId="3" borderId="6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8" xfId="4" applyNumberFormat="1" applyFont="1" applyFill="1" applyBorder="1" applyAlignment="1" applyProtection="1">
      <alignment horizontal="right" vertical="top" wrapText="1"/>
      <protection locked="0"/>
    </xf>
    <xf numFmtId="165" fontId="6" fillId="3" borderId="7" xfId="4" applyNumberFormat="1" applyFont="1" applyFill="1" applyBorder="1" applyAlignment="1" applyProtection="1">
      <alignment horizontal="right" vertical="top" wrapText="1"/>
      <protection locked="0"/>
    </xf>
    <xf numFmtId="165" fontId="6" fillId="3" borderId="7" xfId="4" applyNumberFormat="1" applyFont="1" applyFill="1" applyBorder="1" applyAlignment="1" applyProtection="1">
      <alignment horizontal="center" vertical="top" wrapText="1"/>
      <protection locked="0"/>
    </xf>
    <xf numFmtId="165" fontId="9" fillId="3" borderId="6" xfId="4" applyNumberFormat="1" applyFont="1" applyFill="1" applyBorder="1" applyAlignment="1" applyProtection="1">
      <alignment horizontal="justify" vertical="top" wrapText="1"/>
      <protection locked="0"/>
    </xf>
    <xf numFmtId="165" fontId="7" fillId="3" borderId="8" xfId="4" applyNumberFormat="1" applyFont="1" applyFill="1" applyBorder="1" applyAlignment="1" applyProtection="1">
      <alignment horizontal="right" vertical="top" wrapText="1"/>
      <protection locked="0"/>
    </xf>
    <xf numFmtId="165" fontId="7" fillId="3" borderId="7" xfId="4" applyNumberFormat="1" applyFont="1" applyFill="1" applyBorder="1" applyAlignment="1" applyProtection="1">
      <alignment horizontal="right" vertical="top" wrapText="1"/>
      <protection locked="0"/>
    </xf>
    <xf numFmtId="165" fontId="7" fillId="3" borderId="7" xfId="4" applyNumberFormat="1" applyFont="1" applyFill="1" applyBorder="1" applyAlignment="1" applyProtection="1">
      <alignment horizontal="center"/>
      <protection locked="0"/>
    </xf>
    <xf numFmtId="165" fontId="7" fillId="5" borderId="11" xfId="4" applyNumberFormat="1" applyFont="1" applyFill="1" applyBorder="1" applyAlignment="1" applyProtection="1">
      <alignment horizontal="right" vertical="top" wrapText="1"/>
      <protection locked="0"/>
    </xf>
    <xf numFmtId="165" fontId="7" fillId="5" borderId="10" xfId="4" applyNumberFormat="1" applyFont="1" applyFill="1" applyBorder="1" applyAlignment="1" applyProtection="1">
      <alignment horizontal="right" vertical="top" wrapText="1"/>
      <protection locked="0"/>
    </xf>
    <xf numFmtId="165" fontId="7" fillId="3" borderId="6" xfId="4" quotePrefix="1" applyNumberFormat="1" applyFont="1" applyFill="1" applyBorder="1" applyAlignment="1" applyProtection="1">
      <alignment horizontal="justify" vertical="top" wrapText="1"/>
      <protection locked="0"/>
    </xf>
    <xf numFmtId="165" fontId="7" fillId="5" borderId="9" xfId="4" applyNumberFormat="1" applyFont="1" applyFill="1" applyBorder="1" applyAlignment="1" applyProtection="1">
      <alignment horizontal="right" vertical="top" wrapText="1"/>
      <protection locked="0"/>
    </xf>
    <xf numFmtId="165" fontId="6" fillId="3" borderId="15" xfId="4" applyNumberFormat="1" applyFont="1" applyFill="1" applyBorder="1" applyAlignment="1" applyProtection="1">
      <alignment horizontal="right" vertical="top" wrapText="1"/>
      <protection locked="0"/>
    </xf>
    <xf numFmtId="165" fontId="6" fillId="3" borderId="14" xfId="4" applyNumberFormat="1" applyFont="1" applyFill="1" applyBorder="1" applyAlignment="1" applyProtection="1">
      <alignment horizontal="right" vertical="top" wrapText="1"/>
      <protection locked="0"/>
    </xf>
    <xf numFmtId="165" fontId="6" fillId="5" borderId="16" xfId="4" applyNumberFormat="1" applyFont="1" applyFill="1" applyBorder="1" applyAlignment="1" applyProtection="1">
      <alignment horizontal="right" vertical="top" wrapText="1"/>
      <protection locked="0"/>
    </xf>
    <xf numFmtId="165" fontId="6" fillId="2" borderId="12" xfId="4" applyNumberFormat="1" applyFont="1" applyFill="1" applyBorder="1" applyAlignment="1" applyProtection="1">
      <alignment horizontal="right" vertical="top" wrapText="1"/>
    </xf>
    <xf numFmtId="165" fontId="6" fillId="2" borderId="9" xfId="4" applyNumberFormat="1" applyFont="1" applyFill="1" applyBorder="1" applyAlignment="1" applyProtection="1">
      <alignment horizontal="right" vertical="top" wrapText="1"/>
    </xf>
    <xf numFmtId="165" fontId="6" fillId="2" borderId="16" xfId="4" applyNumberFormat="1" applyFont="1" applyFill="1" applyBorder="1" applyAlignment="1" applyProtection="1">
      <alignment horizontal="right" vertical="top" wrapText="1"/>
    </xf>
    <xf numFmtId="165" fontId="6" fillId="2" borderId="13" xfId="4" applyNumberFormat="1" applyFont="1" applyFill="1" applyBorder="1" applyAlignment="1" applyProtection="1">
      <alignment horizontal="right" vertical="top" wrapText="1"/>
    </xf>
    <xf numFmtId="165" fontId="6" fillId="0" borderId="9" xfId="4" applyNumberFormat="1" applyFont="1" applyFill="1" applyBorder="1" applyAlignment="1" applyProtection="1">
      <alignment horizontal="center" vertical="top" wrapText="1"/>
      <protection locked="0"/>
    </xf>
    <xf numFmtId="165" fontId="6" fillId="0" borderId="6" xfId="4" applyNumberFormat="1" applyFont="1" applyFill="1" applyBorder="1" applyAlignment="1" applyProtection="1">
      <alignment horizontal="justify" vertical="top" wrapText="1"/>
      <protection locked="0"/>
    </xf>
    <xf numFmtId="165" fontId="7" fillId="0" borderId="9" xfId="4" applyNumberFormat="1" applyFont="1" applyFill="1" applyBorder="1" applyAlignment="1" applyProtection="1">
      <alignment horizontal="center" vertical="top" wrapText="1"/>
      <protection locked="0"/>
    </xf>
    <xf numFmtId="165" fontId="7" fillId="0" borderId="6" xfId="4" applyNumberFormat="1" applyFont="1" applyFill="1" applyBorder="1" applyAlignment="1" applyProtection="1">
      <alignment horizontal="justify" vertical="top" wrapText="1"/>
      <protection locked="0"/>
    </xf>
    <xf numFmtId="165" fontId="6" fillId="0" borderId="7" xfId="4" applyNumberFormat="1" applyFont="1" applyFill="1" applyBorder="1" applyAlignment="1" applyProtection="1">
      <alignment horizontal="center" vertical="top" wrapText="1"/>
      <protection locked="0"/>
    </xf>
    <xf numFmtId="165" fontId="6" fillId="5" borderId="12" xfId="4" applyNumberFormat="1" applyFont="1" applyFill="1" applyBorder="1" applyAlignment="1" applyProtection="1">
      <alignment horizontal="right" vertical="top" wrapText="1"/>
      <protection locked="0"/>
    </xf>
    <xf numFmtId="165" fontId="6" fillId="0" borderId="6" xfId="4" applyNumberFormat="1" applyFont="1" applyFill="1" applyBorder="1" applyAlignment="1" applyProtection="1">
      <alignment horizontal="justify" wrapText="1"/>
      <protection locked="0"/>
    </xf>
    <xf numFmtId="165" fontId="6" fillId="2" borderId="13" xfId="4" applyNumberFormat="1" applyFont="1" applyFill="1" applyBorder="1" applyAlignment="1" applyProtection="1">
      <alignment horizontal="right" wrapText="1"/>
    </xf>
    <xf numFmtId="165" fontId="6" fillId="0" borderId="9" xfId="4" applyNumberFormat="1" applyFont="1" applyFill="1" applyBorder="1" applyAlignment="1" applyProtection="1">
      <alignment horizontal="center" wrapText="1"/>
      <protection locked="0"/>
    </xf>
    <xf numFmtId="165" fontId="7" fillId="0" borderId="6" xfId="4" applyNumberFormat="1" applyFont="1" applyFill="1" applyBorder="1" applyAlignment="1" applyProtection="1">
      <alignment horizontal="justify" wrapText="1"/>
      <protection locked="0"/>
    </xf>
    <xf numFmtId="165" fontId="7" fillId="3" borderId="6" xfId="4" applyNumberFormat="1" applyFont="1" applyFill="1" applyBorder="1" applyAlignment="1" applyProtection="1">
      <alignment horizontal="justify" wrapText="1"/>
      <protection locked="0"/>
    </xf>
    <xf numFmtId="165" fontId="6" fillId="3" borderId="6" xfId="4" applyNumberFormat="1" applyFont="1" applyFill="1" applyBorder="1" applyAlignment="1" applyProtection="1">
      <alignment horizontal="justify" wrapText="1"/>
      <protection locked="0"/>
    </xf>
    <xf numFmtId="165" fontId="6" fillId="3" borderId="5" xfId="4" applyNumberFormat="1" applyFont="1" applyFill="1" applyBorder="1" applyAlignment="1" applyProtection="1">
      <alignment horizontal="right" vertical="top" wrapText="1"/>
      <protection locked="0"/>
    </xf>
    <xf numFmtId="165" fontId="6" fillId="3" borderId="4" xfId="4" applyNumberFormat="1" applyFont="1" applyFill="1" applyBorder="1" applyAlignment="1" applyProtection="1">
      <alignment horizontal="right" vertical="top" wrapText="1"/>
      <protection locked="0"/>
    </xf>
    <xf numFmtId="165" fontId="6" fillId="3" borderId="3" xfId="4" applyNumberFormat="1" applyFont="1" applyFill="1" applyBorder="1" applyAlignment="1" applyProtection="1">
      <alignment horizontal="center" vertical="top" wrapText="1"/>
      <protection locked="0"/>
    </xf>
    <xf numFmtId="165" fontId="6" fillId="3" borderId="2" xfId="4" applyNumberFormat="1" applyFont="1" applyFill="1" applyBorder="1" applyAlignment="1" applyProtection="1">
      <alignment horizontal="justify" wrapText="1"/>
      <protection locked="0"/>
    </xf>
    <xf numFmtId="0" fontId="6" fillId="4" borderId="20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Protection="1">
      <protection locked="0"/>
    </xf>
    <xf numFmtId="0" fontId="6" fillId="0" borderId="26" xfId="3" applyFont="1" applyFill="1" applyBorder="1" applyProtection="1">
      <protection locked="0"/>
    </xf>
    <xf numFmtId="0" fontId="6" fillId="0" borderId="25" xfId="3" applyFont="1" applyFill="1" applyBorder="1" applyProtection="1">
      <protection locked="0"/>
    </xf>
    <xf numFmtId="165" fontId="6" fillId="3" borderId="3" xfId="5" applyNumberFormat="1" applyFont="1" applyFill="1" applyBorder="1" applyAlignment="1" applyProtection="1">
      <alignment horizontal="center" vertical="top" wrapText="1"/>
      <protection locked="0"/>
    </xf>
    <xf numFmtId="165" fontId="6" fillId="3" borderId="4" xfId="5" applyNumberFormat="1" applyFont="1" applyFill="1" applyBorder="1" applyAlignment="1" applyProtection="1">
      <alignment horizontal="right" vertical="top" wrapText="1"/>
      <protection locked="0"/>
    </xf>
    <xf numFmtId="165" fontId="6" fillId="3" borderId="5" xfId="5" applyNumberFormat="1" applyFont="1" applyFill="1" applyBorder="1" applyAlignment="1" applyProtection="1">
      <alignment horizontal="right" vertical="top" wrapText="1"/>
      <protection locked="0"/>
    </xf>
    <xf numFmtId="165" fontId="6" fillId="3" borderId="7" xfId="5" applyNumberFormat="1" applyFont="1" applyFill="1" applyBorder="1" applyAlignment="1" applyProtection="1">
      <alignment horizontal="center" vertical="top" wrapText="1"/>
      <protection locked="0"/>
    </xf>
    <xf numFmtId="165" fontId="6" fillId="3" borderId="7" xfId="5" applyNumberFormat="1" applyFont="1" applyFill="1" applyBorder="1" applyAlignment="1" applyProtection="1">
      <alignment horizontal="right" vertical="top" wrapText="1"/>
      <protection locked="0"/>
    </xf>
    <xf numFmtId="165" fontId="6" fillId="3" borderId="8" xfId="5" applyNumberFormat="1" applyFont="1" applyFill="1" applyBorder="1" applyAlignment="1" applyProtection="1">
      <alignment horizontal="right" vertical="top" wrapText="1"/>
      <protection locked="0"/>
    </xf>
    <xf numFmtId="1" fontId="7" fillId="3" borderId="9" xfId="5" applyNumberFormat="1" applyFont="1" applyFill="1" applyBorder="1" applyAlignment="1" applyProtection="1">
      <alignment horizontal="center" vertical="top" wrapText="1"/>
      <protection locked="0"/>
    </xf>
    <xf numFmtId="165" fontId="7" fillId="5" borderId="10" xfId="5" applyNumberFormat="1" applyFont="1" applyFill="1" applyBorder="1" applyAlignment="1" applyProtection="1">
      <alignment horizontal="right" vertical="top" wrapText="1"/>
      <protection locked="0"/>
    </xf>
    <xf numFmtId="165" fontId="7" fillId="5" borderId="11" xfId="5" applyNumberFormat="1" applyFont="1" applyFill="1" applyBorder="1" applyAlignment="1" applyProtection="1">
      <alignment horizontal="right" vertical="top" wrapText="1"/>
      <protection locked="0"/>
    </xf>
    <xf numFmtId="1" fontId="6" fillId="0" borderId="9" xfId="5" applyNumberFormat="1" applyFont="1" applyFill="1" applyBorder="1" applyAlignment="1" applyProtection="1">
      <alignment horizontal="center" vertical="top" wrapText="1"/>
      <protection locked="0"/>
    </xf>
    <xf numFmtId="165" fontId="6" fillId="2" borderId="13" xfId="5" applyNumberFormat="1" applyFont="1" applyFill="1" applyBorder="1" applyAlignment="1" applyProtection="1">
      <alignment horizontal="right" vertical="top" wrapText="1"/>
    </xf>
    <xf numFmtId="165" fontId="6" fillId="2" borderId="16" xfId="5" applyNumberFormat="1" applyFont="1" applyFill="1" applyBorder="1" applyAlignment="1" applyProtection="1">
      <alignment horizontal="right" vertical="top" wrapText="1"/>
    </xf>
    <xf numFmtId="1" fontId="6" fillId="0" borderId="7" xfId="5" applyNumberFormat="1" applyFont="1" applyFill="1" applyBorder="1" applyAlignment="1" applyProtection="1">
      <alignment horizontal="center" vertical="top" wrapText="1"/>
      <protection locked="0"/>
    </xf>
    <xf numFmtId="165" fontId="6" fillId="3" borderId="14" xfId="5" applyNumberFormat="1" applyFont="1" applyFill="1" applyBorder="1" applyAlignment="1" applyProtection="1">
      <alignment horizontal="right" vertical="top" wrapText="1"/>
      <protection locked="0"/>
    </xf>
    <xf numFmtId="165" fontId="6" fillId="3" borderId="15" xfId="5" applyNumberFormat="1" applyFont="1" applyFill="1" applyBorder="1" applyAlignment="1" applyProtection="1">
      <alignment horizontal="right" vertical="top" wrapText="1"/>
      <protection locked="0"/>
    </xf>
    <xf numFmtId="1" fontId="7" fillId="0" borderId="9" xfId="5" applyNumberFormat="1" applyFont="1" applyFill="1" applyBorder="1" applyAlignment="1" applyProtection="1">
      <alignment horizontal="center" vertical="top" wrapText="1"/>
      <protection locked="0"/>
    </xf>
    <xf numFmtId="1" fontId="6" fillId="0" borderId="9" xfId="5" applyNumberFormat="1" applyFont="1" applyFill="1" applyBorder="1" applyAlignment="1" applyProtection="1">
      <alignment horizontal="center" wrapText="1"/>
      <protection locked="0"/>
    </xf>
    <xf numFmtId="165" fontId="6" fillId="2" borderId="13" xfId="5" applyNumberFormat="1" applyFont="1" applyFill="1" applyBorder="1" applyAlignment="1" applyProtection="1">
      <alignment horizontal="right" wrapText="1"/>
    </xf>
    <xf numFmtId="165" fontId="6" fillId="2" borderId="16" xfId="5" applyNumberFormat="1" applyFont="1" applyFill="1" applyBorder="1" applyAlignment="1" applyProtection="1">
      <alignment horizontal="right" wrapText="1"/>
    </xf>
    <xf numFmtId="165" fontId="6" fillId="2" borderId="9" xfId="5" applyNumberFormat="1" applyFont="1" applyFill="1" applyBorder="1" applyAlignment="1" applyProtection="1">
      <alignment horizontal="right" vertical="top" wrapText="1"/>
    </xf>
    <xf numFmtId="165" fontId="6" fillId="2" borderId="12" xfId="5" applyNumberFormat="1" applyFont="1" applyFill="1" applyBorder="1" applyAlignment="1" applyProtection="1">
      <alignment horizontal="right" vertical="top" wrapText="1"/>
    </xf>
    <xf numFmtId="1" fontId="6" fillId="3" borderId="7" xfId="5" applyNumberFormat="1" applyFont="1" applyFill="1" applyBorder="1" applyAlignment="1" applyProtection="1">
      <alignment horizontal="center" vertical="top" wrapText="1"/>
      <protection locked="0"/>
    </xf>
    <xf numFmtId="1" fontId="6" fillId="3" borderId="9" xfId="5" applyNumberFormat="1" applyFont="1" applyFill="1" applyBorder="1" applyAlignment="1" applyProtection="1">
      <alignment horizontal="center" vertical="top" wrapText="1"/>
      <protection locked="0"/>
    </xf>
    <xf numFmtId="165" fontId="7" fillId="3" borderId="7" xfId="5" applyNumberFormat="1" applyFont="1" applyFill="1" applyBorder="1" applyAlignment="1" applyProtection="1">
      <alignment horizontal="right" vertical="top" wrapText="1"/>
      <protection locked="0"/>
    </xf>
    <xf numFmtId="165" fontId="7" fillId="3" borderId="8" xfId="5" applyNumberFormat="1" applyFont="1" applyFill="1" applyBorder="1" applyAlignment="1" applyProtection="1">
      <alignment horizontal="right" vertical="top" wrapText="1"/>
      <protection locked="0"/>
    </xf>
    <xf numFmtId="1" fontId="7" fillId="3" borderId="7" xfId="5" applyNumberFormat="1" applyFont="1" applyFill="1" applyBorder="1" applyAlignment="1" applyProtection="1">
      <alignment horizontal="center"/>
      <protection locked="0"/>
    </xf>
    <xf numFmtId="1" fontId="6" fillId="0" borderId="18" xfId="5" applyNumberFormat="1" applyFont="1" applyFill="1" applyBorder="1" applyAlignment="1" applyProtection="1">
      <alignment horizontal="center" vertical="top" wrapText="1"/>
      <protection locked="0"/>
    </xf>
    <xf numFmtId="165" fontId="6" fillId="2" borderId="18" xfId="5" applyNumberFormat="1" applyFont="1" applyFill="1" applyBorder="1" applyAlignment="1" applyProtection="1">
      <alignment horizontal="right" vertical="top" wrapText="1"/>
    </xf>
    <xf numFmtId="165" fontId="6" fillId="2" borderId="19" xfId="5" applyNumberFormat="1" applyFont="1" applyFill="1" applyBorder="1" applyAlignment="1" applyProtection="1">
      <alignment horizontal="right" vertical="top" wrapText="1"/>
    </xf>
    <xf numFmtId="0" fontId="11" fillId="4" borderId="28" xfId="0" applyFont="1" applyFill="1" applyBorder="1" applyAlignment="1" applyProtection="1">
      <alignment vertical="center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11" fillId="4" borderId="19" xfId="0" applyFont="1" applyFill="1" applyBorder="1" applyAlignment="1" applyProtection="1">
      <alignment horizontal="center" vertical="top" wrapText="1"/>
      <protection locked="0"/>
    </xf>
    <xf numFmtId="165" fontId="6" fillId="5" borderId="9" xfId="4" applyNumberFormat="1" applyFont="1" applyFill="1" applyBorder="1" applyAlignment="1" applyProtection="1">
      <alignment horizontal="right" vertical="top" wrapText="1"/>
      <protection locked="0"/>
    </xf>
    <xf numFmtId="165" fontId="6" fillId="5" borderId="13" xfId="4" applyNumberFormat="1" applyFont="1" applyFill="1" applyBorder="1" applyAlignment="1" applyProtection="1">
      <alignment horizontal="right" vertical="top" wrapText="1"/>
      <protection locked="0"/>
    </xf>
    <xf numFmtId="165" fontId="7" fillId="5" borderId="13" xfId="4" applyNumberFormat="1" applyFont="1" applyFill="1" applyBorder="1" applyAlignment="1" applyProtection="1">
      <alignment horizontal="right" vertical="top" wrapText="1"/>
      <protection locked="0"/>
    </xf>
    <xf numFmtId="165" fontId="7" fillId="5" borderId="16" xfId="4" applyNumberFormat="1" applyFont="1" applyFill="1" applyBorder="1" applyAlignment="1" applyProtection="1">
      <alignment horizontal="right" vertical="top" wrapText="1"/>
      <protection locked="0"/>
    </xf>
    <xf numFmtId="165" fontId="7" fillId="5" borderId="30" xfId="4" applyNumberFormat="1" applyFont="1" applyFill="1" applyBorder="1" applyAlignment="1" applyProtection="1">
      <alignment horizontal="right" vertical="top" wrapText="1"/>
      <protection locked="0"/>
    </xf>
    <xf numFmtId="165" fontId="7" fillId="5" borderId="31" xfId="4" applyNumberFormat="1" applyFont="1" applyFill="1" applyBorder="1" applyAlignment="1" applyProtection="1">
      <alignment horizontal="right" vertical="top" wrapText="1"/>
      <protection locked="0"/>
    </xf>
    <xf numFmtId="165" fontId="6" fillId="3" borderId="31" xfId="4" applyNumberFormat="1" applyFont="1" applyFill="1" applyBorder="1" applyAlignment="1" applyProtection="1">
      <alignment horizontal="right" vertical="top" wrapText="1"/>
      <protection locked="0"/>
    </xf>
    <xf numFmtId="165" fontId="7" fillId="3" borderId="31" xfId="4" applyNumberFormat="1" applyFont="1" applyFill="1" applyBorder="1" applyAlignment="1" applyProtection="1">
      <alignment horizontal="right" vertical="top" wrapText="1"/>
      <protection locked="0"/>
    </xf>
    <xf numFmtId="165" fontId="6" fillId="2" borderId="31" xfId="4" applyNumberFormat="1" applyFont="1" applyFill="1" applyBorder="1" applyAlignment="1" applyProtection="1">
      <alignment horizontal="right" vertical="top" wrapText="1"/>
    </xf>
    <xf numFmtId="165" fontId="6" fillId="2" borderId="32" xfId="4" applyNumberFormat="1" applyFont="1" applyFill="1" applyBorder="1" applyAlignment="1" applyProtection="1">
      <alignment horizontal="right" vertical="top" wrapText="1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1" fontId="6" fillId="3" borderId="29" xfId="4" applyNumberFormat="1" applyFont="1" applyFill="1" applyBorder="1" applyAlignment="1" applyProtection="1">
      <alignment horizontal="center" vertical="center" wrapText="1"/>
      <protection locked="0"/>
    </xf>
    <xf numFmtId="165" fontId="6" fillId="3" borderId="22" xfId="4" applyNumberFormat="1" applyFont="1" applyFill="1" applyBorder="1" applyAlignment="1" applyProtection="1">
      <alignment horizontal="right" vertical="top" wrapText="1"/>
      <protection locked="0"/>
    </xf>
    <xf numFmtId="1" fontId="6" fillId="3" borderId="27" xfId="4" applyNumberFormat="1" applyFont="1" applyFill="1" applyBorder="1" applyAlignment="1" applyProtection="1">
      <alignment horizontal="center" vertical="center" wrapText="1"/>
      <protection locked="0"/>
    </xf>
    <xf numFmtId="1" fontId="7" fillId="3" borderId="27" xfId="4" applyNumberFormat="1" applyFont="1" applyFill="1" applyBorder="1" applyAlignment="1" applyProtection="1">
      <alignment horizontal="center" vertical="center" wrapText="1"/>
      <protection locked="0"/>
    </xf>
    <xf numFmtId="1" fontId="6" fillId="0" borderId="27" xfId="4" applyNumberFormat="1" applyFont="1" applyFill="1" applyBorder="1" applyAlignment="1" applyProtection="1">
      <alignment horizontal="center" vertical="center" wrapText="1"/>
      <protection locked="0"/>
    </xf>
    <xf numFmtId="165" fontId="6" fillId="3" borderId="32" xfId="4" applyNumberFormat="1" applyFont="1" applyFill="1" applyBorder="1" applyAlignment="1" applyProtection="1">
      <alignment horizontal="right" vertical="top" wrapText="1"/>
      <protection locked="0"/>
    </xf>
    <xf numFmtId="1" fontId="7" fillId="0" borderId="27" xfId="4" applyNumberFormat="1" applyFont="1" applyFill="1" applyBorder="1" applyAlignment="1" applyProtection="1">
      <alignment horizontal="center" vertical="center" wrapText="1"/>
      <protection locked="0"/>
    </xf>
    <xf numFmtId="165" fontId="6" fillId="2" borderId="32" xfId="4" applyNumberFormat="1" applyFont="1" applyFill="1" applyBorder="1" applyAlignment="1" applyProtection="1">
      <alignment horizontal="right" wrapText="1"/>
    </xf>
    <xf numFmtId="165" fontId="6" fillId="5" borderId="31" xfId="4" applyNumberFormat="1" applyFont="1" applyFill="1" applyBorder="1" applyAlignment="1" applyProtection="1">
      <alignment horizontal="right" vertical="top" wrapText="1"/>
      <protection locked="0"/>
    </xf>
    <xf numFmtId="165" fontId="6" fillId="5" borderId="32" xfId="4" applyNumberFormat="1" applyFont="1" applyFill="1" applyBorder="1" applyAlignment="1" applyProtection="1">
      <alignment horizontal="right" vertical="top" wrapText="1"/>
      <protection locked="0"/>
    </xf>
    <xf numFmtId="165" fontId="7" fillId="5" borderId="32" xfId="4" applyNumberFormat="1" applyFont="1" applyFill="1" applyBorder="1" applyAlignment="1" applyProtection="1">
      <alignment horizontal="right" vertical="top" wrapText="1"/>
      <protection locked="0"/>
    </xf>
    <xf numFmtId="1" fontId="7" fillId="3" borderId="27" xfId="4" applyNumberFormat="1" applyFont="1" applyFill="1" applyBorder="1" applyAlignment="1" applyProtection="1">
      <alignment horizontal="center" vertical="center"/>
      <protection locked="0"/>
    </xf>
    <xf numFmtId="1" fontId="6" fillId="0" borderId="35" xfId="4" applyNumberFormat="1" applyFont="1" applyFill="1" applyBorder="1" applyAlignment="1" applyProtection="1">
      <alignment horizontal="center" vertical="center" wrapText="1"/>
      <protection locked="0"/>
    </xf>
    <xf numFmtId="165" fontId="6" fillId="2" borderId="33" xfId="4" applyNumberFormat="1" applyFont="1" applyFill="1" applyBorder="1" applyAlignment="1" applyProtection="1">
      <alignment horizontal="right" vertical="top" wrapText="1"/>
    </xf>
    <xf numFmtId="0" fontId="7" fillId="0" borderId="0" xfId="3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4" fontId="6" fillId="0" borderId="0" xfId="3" applyNumberFormat="1" applyFont="1" applyFill="1" applyBorder="1" applyAlignment="1" applyProtection="1">
      <alignment horizontal="left"/>
      <protection locked="0"/>
    </xf>
    <xf numFmtId="14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 applyProtection="1">
      <alignment vertical="center"/>
      <protection locked="0"/>
    </xf>
    <xf numFmtId="0" fontId="6" fillId="4" borderId="20" xfId="3" applyFont="1" applyFill="1" applyBorder="1" applyAlignment="1" applyProtection="1">
      <alignment horizontal="center" vertical="top" wrapText="1"/>
      <protection locked="0"/>
    </xf>
    <xf numFmtId="0" fontId="6" fillId="4" borderId="23" xfId="3" applyFont="1" applyFill="1" applyBorder="1" applyAlignment="1" applyProtection="1">
      <alignment horizontal="center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 locked="0"/>
    </xf>
    <xf numFmtId="0" fontId="6" fillId="4" borderId="21" xfId="0" applyFont="1" applyFill="1" applyBorder="1" applyAlignment="1" applyProtection="1">
      <alignment horizontal="center" vertical="top" wrapText="1"/>
      <protection locked="0"/>
    </xf>
    <xf numFmtId="165" fontId="7" fillId="0" borderId="0" xfId="4" applyNumberFormat="1" applyFont="1" applyFill="1" applyProtection="1">
      <protection locked="0"/>
    </xf>
    <xf numFmtId="0" fontId="6" fillId="0" borderId="0" xfId="3" applyFont="1" applyFill="1" applyProtection="1">
      <protection locked="0"/>
    </xf>
    <xf numFmtId="0" fontId="10" fillId="0" borderId="0" xfId="3" applyFont="1" applyFill="1" applyProtection="1">
      <protection locked="0"/>
    </xf>
    <xf numFmtId="10" fontId="10" fillId="0" borderId="0" xfId="2" applyNumberFormat="1" applyFont="1" applyFill="1" applyProtection="1">
      <protection locked="0"/>
    </xf>
    <xf numFmtId="164" fontId="7" fillId="0" borderId="0" xfId="3" applyNumberFormat="1" applyFont="1" applyFill="1" applyProtection="1">
      <protection locked="0"/>
    </xf>
    <xf numFmtId="10" fontId="7" fillId="0" borderId="0" xfId="2" applyNumberFormat="1" applyFont="1" applyFill="1" applyProtection="1">
      <protection locked="0"/>
    </xf>
    <xf numFmtId="43" fontId="14" fillId="0" borderId="0" xfId="4" applyFont="1" applyFill="1" applyProtection="1">
      <protection locked="0"/>
    </xf>
    <xf numFmtId="164" fontId="17" fillId="0" borderId="0" xfId="0" applyNumberFormat="1" applyFont="1" applyFill="1" applyProtection="1">
      <protection locked="0"/>
    </xf>
    <xf numFmtId="0" fontId="6" fillId="0" borderId="36" xfId="3" applyFont="1" applyFill="1" applyBorder="1" applyProtection="1">
      <protection locked="0"/>
    </xf>
    <xf numFmtId="0" fontId="7" fillId="0" borderId="38" xfId="3" applyFont="1" applyFill="1" applyBorder="1" applyProtection="1">
      <protection locked="0"/>
    </xf>
    <xf numFmtId="14" fontId="6" fillId="0" borderId="39" xfId="3" applyNumberFormat="1" applyFont="1" applyFill="1" applyBorder="1" applyAlignment="1" applyProtection="1">
      <alignment horizontal="left"/>
      <protection locked="0"/>
    </xf>
    <xf numFmtId="0" fontId="6" fillId="0" borderId="38" xfId="3" applyFont="1" applyFill="1" applyBorder="1" applyAlignment="1" applyProtection="1">
      <alignment horizontal="center" vertical="center"/>
      <protection locked="0"/>
    </xf>
    <xf numFmtId="0" fontId="6" fillId="0" borderId="39" xfId="3" applyFont="1" applyFill="1" applyBorder="1" applyAlignment="1" applyProtection="1">
      <alignment vertical="center"/>
      <protection locked="0"/>
    </xf>
    <xf numFmtId="0" fontId="6" fillId="0" borderId="40" xfId="3" applyFont="1" applyFill="1" applyBorder="1" applyAlignment="1" applyProtection="1">
      <alignment horizontal="center"/>
      <protection locked="0"/>
    </xf>
    <xf numFmtId="0" fontId="6" fillId="0" borderId="24" xfId="3" applyFont="1" applyFill="1" applyBorder="1" applyAlignment="1" applyProtection="1">
      <alignment horizontal="right"/>
      <protection locked="0"/>
    </xf>
    <xf numFmtId="0" fontId="6" fillId="0" borderId="1" xfId="3" applyFont="1" applyFill="1" applyBorder="1" applyAlignment="1" applyProtection="1">
      <alignment horizontal="right"/>
      <protection locked="0"/>
    </xf>
    <xf numFmtId="0" fontId="6" fillId="4" borderId="21" xfId="3" applyFont="1" applyFill="1" applyBorder="1" applyAlignment="1" applyProtection="1">
      <alignment horizontal="center" vertical="top" wrapText="1"/>
      <protection locked="0"/>
    </xf>
    <xf numFmtId="0" fontId="11" fillId="4" borderId="41" xfId="0" applyFont="1" applyFill="1" applyBorder="1" applyAlignment="1" applyProtection="1">
      <alignment horizontal="center" vertical="top" wrapText="1"/>
      <protection locked="0"/>
    </xf>
    <xf numFmtId="0" fontId="11" fillId="4" borderId="42" xfId="0" applyFont="1" applyFill="1" applyBorder="1" applyAlignment="1" applyProtection="1">
      <alignment horizontal="center" vertical="top" wrapText="1"/>
      <protection locked="0"/>
    </xf>
    <xf numFmtId="0" fontId="7" fillId="0" borderId="39" xfId="3" applyFont="1" applyFill="1" applyBorder="1" applyProtection="1">
      <protection locked="0"/>
    </xf>
    <xf numFmtId="0" fontId="6" fillId="0" borderId="38" xfId="3" applyFont="1" applyFill="1" applyBorder="1" applyAlignment="1" applyProtection="1">
      <alignment horizontal="center"/>
      <protection locked="0"/>
    </xf>
    <xf numFmtId="0" fontId="11" fillId="4" borderId="43" xfId="0" applyFont="1" applyFill="1" applyBorder="1" applyAlignment="1" applyProtection="1">
      <alignment vertical="center" wrapText="1"/>
      <protection locked="0"/>
    </xf>
    <xf numFmtId="0" fontId="7" fillId="0" borderId="24" xfId="3" applyFont="1" applyFill="1" applyBorder="1" applyProtection="1">
      <protection locked="0"/>
    </xf>
    <xf numFmtId="0" fontId="7" fillId="0" borderId="1" xfId="3" applyFont="1" applyFill="1" applyBorder="1" applyProtection="1">
      <protection locked="0"/>
    </xf>
    <xf numFmtId="0" fontId="6" fillId="0" borderId="25" xfId="3" applyFont="1" applyFill="1" applyBorder="1" applyAlignment="1" applyProtection="1">
      <alignment vertical="center"/>
      <protection locked="0"/>
    </xf>
    <xf numFmtId="0" fontId="7" fillId="0" borderId="0" xfId="3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12" fillId="0" borderId="0" xfId="0" applyFont="1" applyFill="1" applyProtection="1">
      <protection locked="0"/>
    </xf>
    <xf numFmtId="43" fontId="7" fillId="0" borderId="0" xfId="4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43" fontId="6" fillId="0" borderId="0" xfId="4" applyFont="1" applyFill="1" applyBorder="1" applyProtection="1">
      <protection locked="0"/>
    </xf>
    <xf numFmtId="43" fontId="12" fillId="0" borderId="0" xfId="4" applyFont="1" applyFill="1" applyProtection="1">
      <protection locked="0"/>
    </xf>
    <xf numFmtId="0" fontId="15" fillId="0" borderId="0" xfId="3" applyFont="1" applyFill="1" applyProtection="1">
      <protection locked="0"/>
    </xf>
    <xf numFmtId="43" fontId="18" fillId="0" borderId="0" xfId="4" applyFont="1" applyFill="1" applyProtection="1">
      <protection locked="0"/>
    </xf>
    <xf numFmtId="43" fontId="11" fillId="0" borderId="0" xfId="4" applyFont="1" applyFill="1" applyProtection="1">
      <protection locked="0"/>
    </xf>
    <xf numFmtId="0" fontId="1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2" borderId="0" xfId="3" applyFont="1" applyFill="1" applyAlignment="1" applyProtection="1">
      <alignment horizontal="center" vertical="center"/>
      <protection locked="0"/>
    </xf>
    <xf numFmtId="0" fontId="6" fillId="0" borderId="25" xfId="3" applyFont="1" applyFill="1" applyBorder="1" applyAlignment="1" applyProtection="1">
      <alignment horizontal="left" vertical="center"/>
      <protection locked="0"/>
    </xf>
    <xf numFmtId="165" fontId="6" fillId="2" borderId="16" xfId="4" applyNumberFormat="1" applyFont="1" applyFill="1" applyBorder="1" applyAlignment="1" applyProtection="1">
      <alignment horizontal="right" wrapText="1"/>
    </xf>
    <xf numFmtId="165" fontId="6" fillId="2" borderId="19" xfId="4" applyNumberFormat="1" applyFont="1" applyFill="1" applyBorder="1" applyAlignment="1" applyProtection="1">
      <alignment horizontal="right" vertical="top" wrapText="1"/>
    </xf>
    <xf numFmtId="14" fontId="6" fillId="2" borderId="18" xfId="0" applyNumberFormat="1" applyFont="1" applyFill="1" applyBorder="1" applyAlignment="1" applyProtection="1">
      <alignment horizontal="center"/>
      <protection locked="0"/>
    </xf>
    <xf numFmtId="14" fontId="6" fillId="2" borderId="19" xfId="0" applyNumberFormat="1" applyFont="1" applyFill="1" applyBorder="1" applyAlignment="1" applyProtection="1">
      <alignment horizontal="center"/>
      <protection locked="0"/>
    </xf>
    <xf numFmtId="49" fontId="6" fillId="5" borderId="28" xfId="7" applyNumberFormat="1" applyFont="1" applyFill="1" applyBorder="1" applyAlignment="1" applyProtection="1">
      <alignment horizontal="left" wrapText="1"/>
      <protection locked="0"/>
    </xf>
    <xf numFmtId="49" fontId="6" fillId="5" borderId="37" xfId="7" applyNumberFormat="1" applyFont="1" applyFill="1" applyBorder="1" applyAlignment="1" applyProtection="1">
      <alignment horizontal="left" wrapText="1"/>
      <protection locked="0"/>
    </xf>
    <xf numFmtId="49" fontId="6" fillId="5" borderId="9" xfId="7" applyNumberFormat="1" applyFont="1" applyFill="1" applyBorder="1" applyAlignment="1" applyProtection="1">
      <alignment horizontal="left"/>
      <protection locked="0"/>
    </xf>
    <xf numFmtId="49" fontId="6" fillId="5" borderId="12" xfId="7" applyNumberFormat="1" applyFont="1" applyFill="1" applyBorder="1" applyAlignment="1" applyProtection="1">
      <alignment horizontal="left"/>
      <protection locked="0"/>
    </xf>
    <xf numFmtId="49" fontId="6" fillId="5" borderId="9" xfId="7" applyNumberFormat="1" applyFont="1" applyFill="1" applyBorder="1" applyAlignment="1" applyProtection="1">
      <alignment horizontal="left" wrapText="1"/>
      <protection locked="0"/>
    </xf>
    <xf numFmtId="49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9" xfId="0" applyNumberFormat="1" applyFont="1" applyFill="1" applyBorder="1" applyAlignment="1" applyProtection="1">
      <alignment horizontal="left"/>
      <protection locked="0"/>
    </xf>
    <xf numFmtId="49" fontId="6" fillId="5" borderId="12" xfId="0" applyNumberFormat="1" applyFont="1" applyFill="1" applyBorder="1" applyAlignment="1" applyProtection="1">
      <alignment horizontal="left"/>
      <protection locked="0"/>
    </xf>
    <xf numFmtId="49" fontId="6" fillId="5" borderId="28" xfId="0" applyNumberFormat="1" applyFont="1" applyFill="1" applyBorder="1" applyAlignment="1" applyProtection="1">
      <alignment horizontal="left"/>
      <protection locked="0"/>
    </xf>
    <xf numFmtId="49" fontId="6" fillId="5" borderId="37" xfId="0" applyNumberFormat="1" applyFont="1" applyFill="1" applyBorder="1" applyAlignment="1" applyProtection="1">
      <alignment horizontal="left"/>
      <protection locked="0"/>
    </xf>
    <xf numFmtId="49" fontId="6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9" xfId="0" applyNumberFormat="1" applyFont="1" applyFill="1" applyBorder="1" applyAlignment="1" applyProtection="1">
      <alignment horizontal="left" vertical="center"/>
      <protection locked="0"/>
    </xf>
    <xf numFmtId="49" fontId="6" fillId="5" borderId="12" xfId="0" applyNumberFormat="1" applyFont="1" applyFill="1" applyBorder="1" applyAlignment="1" applyProtection="1">
      <alignment horizontal="left" vertical="center"/>
      <protection locked="0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horizontal="left"/>
      <protection locked="0"/>
    </xf>
    <xf numFmtId="0" fontId="6" fillId="5" borderId="37" xfId="0" applyFont="1" applyFill="1" applyBorder="1" applyAlignment="1" applyProtection="1">
      <alignment horizontal="left"/>
      <protection locked="0"/>
    </xf>
    <xf numFmtId="49" fontId="6" fillId="5" borderId="7" xfId="0" applyNumberFormat="1" applyFont="1" applyFill="1" applyBorder="1" applyAlignment="1" applyProtection="1">
      <alignment horizontal="left" vertical="center"/>
      <protection locked="0"/>
    </xf>
    <xf numFmtId="49" fontId="6" fillId="5" borderId="27" xfId="0" applyNumberFormat="1" applyFont="1" applyFill="1" applyBorder="1" applyAlignment="1" applyProtection="1">
      <alignment horizontal="left" vertical="center"/>
      <protection locked="0"/>
    </xf>
    <xf numFmtId="49" fontId="6" fillId="5" borderId="8" xfId="0" applyNumberFormat="1" applyFont="1" applyFill="1" applyBorder="1" applyAlignment="1" applyProtection="1">
      <alignment horizontal="left" vertical="center"/>
      <protection locked="0"/>
    </xf>
  </cellXfs>
  <cellStyles count="40">
    <cellStyle name="Comma" xfId="1" builtinId="3"/>
    <cellStyle name="Comma 2" xfId="4" xr:uid="{00000000-0005-0000-0000-000001000000}"/>
    <cellStyle name="Comma 2 2" xfId="8" xr:uid="{00000000-0005-0000-0000-000002000000}"/>
    <cellStyle name="Comma 2 3" xfId="34" xr:uid="{00000000-0005-0000-0000-000003000000}"/>
    <cellStyle name="Comma 2 4" xfId="38" xr:uid="{00000000-0005-0000-0000-000004000000}"/>
    <cellStyle name="Comma 21 2 2" xfId="15" xr:uid="{00000000-0005-0000-0000-000005000000}"/>
    <cellStyle name="Comma 21 2 2 2" xfId="19" xr:uid="{00000000-0005-0000-0000-000006000000}"/>
    <cellStyle name="Comma 21 2 2 2 2" xfId="36" xr:uid="{00000000-0005-0000-0000-000007000000}"/>
    <cellStyle name="Comma 3" xfId="5" xr:uid="{00000000-0005-0000-0000-000008000000}"/>
    <cellStyle name="Comma 4" xfId="10" xr:uid="{00000000-0005-0000-0000-000009000000}"/>
    <cellStyle name="Comma 5" xfId="12" xr:uid="{00000000-0005-0000-0000-00000A000000}"/>
    <cellStyle name="Hyperlink 2" xfId="18" xr:uid="{00000000-0005-0000-0000-00000B000000}"/>
    <cellStyle name="Normal" xfId="0" builtinId="0"/>
    <cellStyle name="Normal 10" xfId="14" xr:uid="{00000000-0005-0000-0000-00000D000000}"/>
    <cellStyle name="Normal 2" xfId="3" xr:uid="{00000000-0005-0000-0000-00000E000000}"/>
    <cellStyle name="Normal 2 2" xfId="7" xr:uid="{00000000-0005-0000-0000-00000F000000}"/>
    <cellStyle name="Normal 2 2 2" xfId="37" xr:uid="{00000000-0005-0000-0000-000010000000}"/>
    <cellStyle name="Normal 2 3" xfId="17" xr:uid="{00000000-0005-0000-0000-000011000000}"/>
    <cellStyle name="Normal 2 4" xfId="35" xr:uid="{00000000-0005-0000-0000-000012000000}"/>
    <cellStyle name="Normal 21" xfId="20" xr:uid="{00000000-0005-0000-0000-000013000000}"/>
    <cellStyle name="Normal 22" xfId="21" xr:uid="{00000000-0005-0000-0000-000014000000}"/>
    <cellStyle name="Normal 25" xfId="22" xr:uid="{00000000-0005-0000-0000-000015000000}"/>
    <cellStyle name="Normal 26" xfId="23" xr:uid="{00000000-0005-0000-0000-000016000000}"/>
    <cellStyle name="Normal 27" xfId="24" xr:uid="{00000000-0005-0000-0000-000017000000}"/>
    <cellStyle name="Normal 28" xfId="25" xr:uid="{00000000-0005-0000-0000-000018000000}"/>
    <cellStyle name="Normal 3" xfId="6" xr:uid="{00000000-0005-0000-0000-000019000000}"/>
    <cellStyle name="Normal 35" xfId="26" xr:uid="{00000000-0005-0000-0000-00001A000000}"/>
    <cellStyle name="Normal 35 10" xfId="27" xr:uid="{00000000-0005-0000-0000-00001B000000}"/>
    <cellStyle name="Normal 36 2" xfId="28" xr:uid="{00000000-0005-0000-0000-00001C000000}"/>
    <cellStyle name="Normal 4" xfId="11" xr:uid="{00000000-0005-0000-0000-00001D000000}"/>
    <cellStyle name="Normal 5" xfId="16" xr:uid="{00000000-0005-0000-0000-00001E000000}"/>
    <cellStyle name="Percent" xfId="2" builtinId="5"/>
    <cellStyle name="Percent 10" xfId="29" xr:uid="{00000000-0005-0000-0000-00002C000000}"/>
    <cellStyle name="Percent 12 10" xfId="30" xr:uid="{00000000-0005-0000-0000-00002D000000}"/>
    <cellStyle name="Percent 2" xfId="13" xr:uid="{00000000-0005-0000-0000-00002E000000}"/>
    <cellStyle name="Percent 2 2" xfId="9" xr:uid="{00000000-0005-0000-0000-00002F000000}"/>
    <cellStyle name="Percent 2 3" xfId="33" xr:uid="{00000000-0005-0000-0000-000030000000}"/>
    <cellStyle name="Percent 2 4" xfId="39" xr:uid="{00000000-0005-0000-0000-000031000000}"/>
    <cellStyle name="Percent 25 2 2" xfId="31" xr:uid="{00000000-0005-0000-0000-000032000000}"/>
    <cellStyle name="Percent 26" xfId="32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umente.asf.intern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B281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activeCell="G18" sqref="G18"/>
    </sheetView>
  </sheetViews>
  <sheetFormatPr defaultColWidth="9.08984375" defaultRowHeight="12.5" x14ac:dyDescent="0.25"/>
  <cols>
    <col min="1" max="1" width="78.90625" style="30" bestFit="1" customWidth="1"/>
    <col min="2" max="2" width="5.90625" style="30" bestFit="1" customWidth="1"/>
    <col min="3" max="3" width="17" style="30" bestFit="1" customWidth="1"/>
    <col min="4" max="4" width="19.453125" style="30" customWidth="1"/>
    <col min="5" max="470" width="9.08984375" style="77"/>
    <col min="471" max="16384" width="9.08984375" style="29"/>
  </cols>
  <sheetData>
    <row r="1" spans="1:470" ht="12.75" customHeight="1" x14ac:dyDescent="0.25">
      <c r="A1" s="154" t="s">
        <v>0</v>
      </c>
      <c r="B1" s="190" t="s">
        <v>217</v>
      </c>
      <c r="C1" s="190"/>
      <c r="D1" s="191"/>
    </row>
    <row r="2" spans="1:470" ht="12.75" customHeight="1" x14ac:dyDescent="0.25">
      <c r="A2" s="79" t="s">
        <v>172</v>
      </c>
      <c r="B2" s="192" t="s">
        <v>199</v>
      </c>
      <c r="C2" s="192"/>
      <c r="D2" s="193"/>
    </row>
    <row r="3" spans="1:470" ht="29.25" customHeight="1" x14ac:dyDescent="0.25">
      <c r="A3" s="79" t="s">
        <v>1</v>
      </c>
      <c r="B3" s="194" t="s">
        <v>218</v>
      </c>
      <c r="C3" s="192"/>
      <c r="D3" s="193"/>
    </row>
    <row r="4" spans="1:470" ht="12.75" customHeight="1" thickBot="1" x14ac:dyDescent="0.3">
      <c r="A4" s="78" t="s">
        <v>2</v>
      </c>
      <c r="B4" s="188">
        <v>44377</v>
      </c>
      <c r="C4" s="188"/>
      <c r="D4" s="189"/>
    </row>
    <row r="5" spans="1:470" s="77" customFormat="1" ht="12.75" customHeight="1" x14ac:dyDescent="0.25">
      <c r="A5" s="155"/>
      <c r="B5" s="139"/>
      <c r="C5" s="139"/>
      <c r="D5" s="156"/>
    </row>
    <row r="6" spans="1:470" s="77" customFormat="1" ht="12.75" customHeight="1" x14ac:dyDescent="0.25">
      <c r="A6" s="157" t="s">
        <v>198</v>
      </c>
      <c r="B6" s="141"/>
      <c r="C6" s="141"/>
      <c r="D6" s="158"/>
    </row>
    <row r="7" spans="1:470" s="77" customFormat="1" ht="12.75" customHeight="1" thickBot="1" x14ac:dyDescent="0.3">
      <c r="A7" s="159" t="s">
        <v>224</v>
      </c>
      <c r="B7" s="160"/>
      <c r="C7" s="160"/>
      <c r="D7" s="161"/>
    </row>
    <row r="8" spans="1:470" ht="48" customHeight="1" thickBot="1" x14ac:dyDescent="0.3">
      <c r="A8" s="76" t="s">
        <v>3</v>
      </c>
      <c r="B8" s="76" t="s">
        <v>27</v>
      </c>
      <c r="C8" s="26" t="s">
        <v>223</v>
      </c>
      <c r="D8" s="140" t="s">
        <v>222</v>
      </c>
    </row>
    <row r="9" spans="1:470" ht="25.5" thickBot="1" x14ac:dyDescent="0.3">
      <c r="A9" s="142" t="s">
        <v>190</v>
      </c>
      <c r="B9" s="143" t="s">
        <v>191</v>
      </c>
      <c r="C9" s="138" t="s">
        <v>192</v>
      </c>
      <c r="D9" s="138" t="s">
        <v>193</v>
      </c>
    </row>
    <row r="10" spans="1:470" s="32" customFormat="1" x14ac:dyDescent="0.25">
      <c r="A10" s="75" t="s">
        <v>194</v>
      </c>
      <c r="B10" s="74"/>
      <c r="C10" s="4"/>
      <c r="D10" s="5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</row>
    <row r="11" spans="1:470" s="32" customFormat="1" x14ac:dyDescent="0.25">
      <c r="A11" s="71" t="s">
        <v>4</v>
      </c>
      <c r="B11" s="44"/>
      <c r="C11" s="6"/>
      <c r="D11" s="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</row>
    <row r="12" spans="1:470" s="39" customFormat="1" x14ac:dyDescent="0.25">
      <c r="A12" s="70" t="s">
        <v>5</v>
      </c>
      <c r="B12" s="40">
        <v>1</v>
      </c>
      <c r="C12" s="8">
        <v>2882409</v>
      </c>
      <c r="D12" s="9">
        <v>3107038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</row>
    <row r="13" spans="1:470" s="39" customFormat="1" x14ac:dyDescent="0.25">
      <c r="A13" s="70" t="s">
        <v>6</v>
      </c>
      <c r="B13" s="40">
        <v>2</v>
      </c>
      <c r="C13" s="10">
        <v>6449207</v>
      </c>
      <c r="D13" s="11">
        <v>6684132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</row>
    <row r="14" spans="1:470" s="32" customFormat="1" x14ac:dyDescent="0.25">
      <c r="A14" s="66" t="s">
        <v>28</v>
      </c>
      <c r="B14" s="60">
        <v>3</v>
      </c>
      <c r="C14" s="12">
        <v>9331616</v>
      </c>
      <c r="D14" s="22">
        <v>9791170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</row>
    <row r="15" spans="1:470" s="32" customFormat="1" x14ac:dyDescent="0.25">
      <c r="A15" s="66" t="s">
        <v>7</v>
      </c>
      <c r="B15" s="64"/>
      <c r="C15" s="13"/>
      <c r="D15" s="14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</row>
    <row r="16" spans="1:470" s="32" customFormat="1" x14ac:dyDescent="0.25">
      <c r="A16" s="66" t="s">
        <v>173</v>
      </c>
      <c r="B16" s="64"/>
      <c r="C16" s="6"/>
      <c r="D16" s="7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</row>
    <row r="17" spans="1:470" s="39" customFormat="1" x14ac:dyDescent="0.25">
      <c r="A17" s="69" t="s">
        <v>8</v>
      </c>
      <c r="B17" s="62">
        <v>4</v>
      </c>
      <c r="C17" s="8">
        <v>0</v>
      </c>
      <c r="D17" s="9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</row>
    <row r="18" spans="1:470" s="39" customFormat="1" x14ac:dyDescent="0.25">
      <c r="A18" s="69" t="s">
        <v>9</v>
      </c>
      <c r="B18" s="62">
        <v>5</v>
      </c>
      <c r="C18" s="10">
        <v>0</v>
      </c>
      <c r="D18" s="11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</row>
    <row r="19" spans="1:470" s="39" customFormat="1" x14ac:dyDescent="0.25">
      <c r="A19" s="69" t="s">
        <v>30</v>
      </c>
      <c r="B19" s="62">
        <v>6</v>
      </c>
      <c r="C19" s="10">
        <v>0</v>
      </c>
      <c r="D19" s="11">
        <v>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</row>
    <row r="20" spans="1:470" s="39" customFormat="1" x14ac:dyDescent="0.25">
      <c r="A20" s="69" t="s">
        <v>10</v>
      </c>
      <c r="B20" s="62">
        <v>7</v>
      </c>
      <c r="C20" s="10">
        <v>0</v>
      </c>
      <c r="D20" s="11"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</row>
    <row r="21" spans="1:470" s="39" customFormat="1" x14ac:dyDescent="0.25">
      <c r="A21" s="69" t="s">
        <v>11</v>
      </c>
      <c r="B21" s="62">
        <v>8</v>
      </c>
      <c r="C21" s="10">
        <v>3138</v>
      </c>
      <c r="D21" s="11">
        <v>7342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</row>
    <row r="22" spans="1:470" s="32" customFormat="1" x14ac:dyDescent="0.25">
      <c r="A22" s="66" t="s">
        <v>29</v>
      </c>
      <c r="B22" s="68">
        <v>9</v>
      </c>
      <c r="C22" s="15">
        <v>3138</v>
      </c>
      <c r="D22" s="27">
        <v>7342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</row>
    <row r="23" spans="1:470" s="32" customFormat="1" x14ac:dyDescent="0.25">
      <c r="A23" s="61" t="s">
        <v>12</v>
      </c>
      <c r="B23" s="64"/>
      <c r="C23" s="6"/>
      <c r="D23" s="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</row>
    <row r="24" spans="1:470" s="39" customFormat="1" x14ac:dyDescent="0.25">
      <c r="A24" s="63" t="s">
        <v>13</v>
      </c>
      <c r="B24" s="62">
        <v>10</v>
      </c>
      <c r="C24" s="8">
        <v>163183</v>
      </c>
      <c r="D24" s="9">
        <v>796065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</row>
    <row r="25" spans="1:470" s="32" customFormat="1" x14ac:dyDescent="0.25">
      <c r="A25" s="66" t="s">
        <v>189</v>
      </c>
      <c r="B25" s="60">
        <v>11</v>
      </c>
      <c r="C25" s="16">
        <v>10036</v>
      </c>
      <c r="D25" s="17">
        <v>4188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</row>
    <row r="26" spans="1:470" s="32" customFormat="1" x14ac:dyDescent="0.25">
      <c r="A26" s="61" t="s">
        <v>24</v>
      </c>
      <c r="B26" s="60">
        <v>12</v>
      </c>
      <c r="C26" s="18">
        <v>176357</v>
      </c>
      <c r="D26" s="21">
        <v>807595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</row>
    <row r="27" spans="1:470" s="32" customFormat="1" x14ac:dyDescent="0.25">
      <c r="A27" s="61" t="s">
        <v>23</v>
      </c>
      <c r="B27" s="60">
        <v>13</v>
      </c>
      <c r="C27" s="10">
        <v>0</v>
      </c>
      <c r="D27" s="11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</row>
    <row r="28" spans="1:470" s="32" customFormat="1" x14ac:dyDescent="0.25">
      <c r="A28" s="61" t="s">
        <v>22</v>
      </c>
      <c r="B28" s="64"/>
      <c r="C28" s="6"/>
      <c r="D28" s="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</row>
    <row r="29" spans="1:470" s="39" customFormat="1" x14ac:dyDescent="0.25">
      <c r="A29" s="63" t="s">
        <v>14</v>
      </c>
      <c r="B29" s="62">
        <v>14</v>
      </c>
      <c r="C29" s="10">
        <v>0</v>
      </c>
      <c r="D29" s="11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</row>
    <row r="30" spans="1:470" s="39" customFormat="1" x14ac:dyDescent="0.25">
      <c r="A30" s="41" t="s">
        <v>15</v>
      </c>
      <c r="B30" s="40">
        <v>15</v>
      </c>
      <c r="C30" s="10">
        <v>21625</v>
      </c>
      <c r="D30" s="11">
        <v>22397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</row>
    <row r="31" spans="1:470" s="39" customFormat="1" x14ac:dyDescent="0.25">
      <c r="A31" s="41" t="s">
        <v>16</v>
      </c>
      <c r="B31" s="40">
        <v>16</v>
      </c>
      <c r="C31" s="10">
        <v>0</v>
      </c>
      <c r="D31" s="11">
        <v>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</row>
    <row r="32" spans="1:470" s="39" customFormat="1" x14ac:dyDescent="0.25">
      <c r="A32" s="41" t="s">
        <v>174</v>
      </c>
      <c r="B32" s="40">
        <v>17</v>
      </c>
      <c r="C32" s="10">
        <v>677</v>
      </c>
      <c r="D32" s="11">
        <v>0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</row>
    <row r="33" spans="1:470" s="39" customFormat="1" x14ac:dyDescent="0.25">
      <c r="A33" s="41" t="s">
        <v>195</v>
      </c>
      <c r="B33" s="40">
        <v>18</v>
      </c>
      <c r="C33" s="10">
        <v>4036</v>
      </c>
      <c r="D33" s="11">
        <v>125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</row>
    <row r="34" spans="1:470" s="32" customFormat="1" x14ac:dyDescent="0.25">
      <c r="A34" s="61" t="s">
        <v>25</v>
      </c>
      <c r="B34" s="60">
        <v>19</v>
      </c>
      <c r="C34" s="18">
        <v>26338</v>
      </c>
      <c r="D34" s="21">
        <v>22522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</row>
    <row r="35" spans="1:470" s="32" customFormat="1" ht="15" customHeight="1" x14ac:dyDescent="0.25">
      <c r="A35" s="61" t="s">
        <v>17</v>
      </c>
      <c r="B35" s="60">
        <v>20</v>
      </c>
      <c r="C35" s="18">
        <v>146881</v>
      </c>
      <c r="D35" s="21">
        <v>780824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</row>
    <row r="36" spans="1:470" s="32" customFormat="1" ht="15.75" customHeight="1" x14ac:dyDescent="0.25">
      <c r="A36" s="61" t="s">
        <v>18</v>
      </c>
      <c r="B36" s="60">
        <v>21</v>
      </c>
      <c r="C36" s="12">
        <v>9478497</v>
      </c>
      <c r="D36" s="22">
        <v>10571994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</row>
    <row r="37" spans="1:470" s="32" customFormat="1" x14ac:dyDescent="0.25">
      <c r="A37" s="38" t="s">
        <v>19</v>
      </c>
      <c r="B37" s="44"/>
      <c r="C37" s="6"/>
      <c r="D37" s="7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</row>
    <row r="38" spans="1:470" s="39" customFormat="1" x14ac:dyDescent="0.25">
      <c r="A38" s="41" t="s">
        <v>20</v>
      </c>
      <c r="B38" s="40">
        <v>22</v>
      </c>
      <c r="C38" s="8">
        <v>0</v>
      </c>
      <c r="D38" s="9">
        <v>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</row>
    <row r="39" spans="1:470" s="39" customFormat="1" x14ac:dyDescent="0.25">
      <c r="A39" s="41" t="s">
        <v>15</v>
      </c>
      <c r="B39" s="40">
        <v>23</v>
      </c>
      <c r="C39" s="10">
        <v>0</v>
      </c>
      <c r="D39" s="9">
        <v>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</row>
    <row r="40" spans="1:470" s="39" customFormat="1" x14ac:dyDescent="0.25">
      <c r="A40" s="41" t="s">
        <v>16</v>
      </c>
      <c r="B40" s="40">
        <v>24</v>
      </c>
      <c r="C40" s="10">
        <v>0</v>
      </c>
      <c r="D40" s="9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</row>
    <row r="41" spans="1:470" s="39" customFormat="1" x14ac:dyDescent="0.25">
      <c r="A41" s="41" t="s">
        <v>175</v>
      </c>
      <c r="B41" s="40">
        <v>25</v>
      </c>
      <c r="C41" s="10">
        <v>0</v>
      </c>
      <c r="D41" s="9">
        <v>0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</row>
    <row r="42" spans="1:470" s="39" customFormat="1" x14ac:dyDescent="0.25">
      <c r="A42" s="41" t="s">
        <v>196</v>
      </c>
      <c r="B42" s="40">
        <v>26</v>
      </c>
      <c r="C42" s="10">
        <v>0</v>
      </c>
      <c r="D42" s="9">
        <v>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</row>
    <row r="43" spans="1:470" s="32" customFormat="1" x14ac:dyDescent="0.25">
      <c r="A43" s="38" t="s">
        <v>26</v>
      </c>
      <c r="B43" s="37">
        <v>27</v>
      </c>
      <c r="C43" s="18">
        <v>0</v>
      </c>
      <c r="D43" s="21"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</row>
    <row r="44" spans="1:470" s="32" customFormat="1" x14ac:dyDescent="0.25">
      <c r="A44" s="38" t="s">
        <v>21</v>
      </c>
      <c r="B44" s="37">
        <v>28</v>
      </c>
      <c r="C44" s="19">
        <v>3138</v>
      </c>
      <c r="D44" s="20">
        <v>4249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</row>
    <row r="45" spans="1:470" s="32" customFormat="1" x14ac:dyDescent="0.25">
      <c r="A45" s="38" t="s">
        <v>176</v>
      </c>
      <c r="B45" s="44"/>
      <c r="C45" s="13"/>
      <c r="D45" s="1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</row>
    <row r="46" spans="1:470" s="39" customFormat="1" x14ac:dyDescent="0.25">
      <c r="A46" s="41" t="s">
        <v>177</v>
      </c>
      <c r="B46" s="40">
        <v>29</v>
      </c>
      <c r="C46" s="10">
        <v>7848337</v>
      </c>
      <c r="D46" s="11">
        <v>8303534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</row>
    <row r="47" spans="1:470" s="39" customFormat="1" x14ac:dyDescent="0.25">
      <c r="A47" s="51" t="s">
        <v>178</v>
      </c>
      <c r="B47" s="40">
        <v>30</v>
      </c>
      <c r="C47" s="10">
        <v>0</v>
      </c>
      <c r="D47" s="11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</row>
    <row r="48" spans="1:470" s="39" customFormat="1" x14ac:dyDescent="0.25">
      <c r="A48" s="41" t="s">
        <v>179</v>
      </c>
      <c r="B48" s="40"/>
      <c r="C48" s="23"/>
      <c r="D48" s="24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</row>
    <row r="49" spans="1:470" s="39" customFormat="1" x14ac:dyDescent="0.25">
      <c r="A49" s="41" t="s">
        <v>180</v>
      </c>
      <c r="B49" s="40">
        <v>31</v>
      </c>
      <c r="C49" s="8">
        <v>1254422</v>
      </c>
      <c r="D49" s="9">
        <v>1630160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</row>
    <row r="50" spans="1:470" s="39" customFormat="1" x14ac:dyDescent="0.25">
      <c r="A50" s="41" t="s">
        <v>181</v>
      </c>
      <c r="B50" s="40">
        <v>32</v>
      </c>
      <c r="C50" s="10">
        <v>0</v>
      </c>
      <c r="D50" s="11">
        <v>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</row>
    <row r="51" spans="1:470" s="39" customFormat="1" x14ac:dyDescent="0.25">
      <c r="A51" s="41" t="s">
        <v>182</v>
      </c>
      <c r="B51" s="48"/>
      <c r="C51" s="23"/>
      <c r="D51" s="24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</row>
    <row r="52" spans="1:470" s="39" customFormat="1" x14ac:dyDescent="0.25">
      <c r="A52" s="41" t="s">
        <v>183</v>
      </c>
      <c r="B52" s="40">
        <v>33</v>
      </c>
      <c r="C52" s="10">
        <v>0</v>
      </c>
      <c r="D52" s="11"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</row>
    <row r="53" spans="1:470" s="39" customFormat="1" x14ac:dyDescent="0.25">
      <c r="A53" s="41" t="s">
        <v>197</v>
      </c>
      <c r="B53" s="40">
        <v>34</v>
      </c>
      <c r="C53" s="10">
        <v>0</v>
      </c>
      <c r="D53" s="11"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</row>
    <row r="54" spans="1:470" s="32" customFormat="1" x14ac:dyDescent="0.25">
      <c r="A54" s="45" t="s">
        <v>184</v>
      </c>
      <c r="B54" s="44"/>
      <c r="C54" s="6"/>
      <c r="D54" s="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</row>
    <row r="55" spans="1:470" s="39" customFormat="1" x14ac:dyDescent="0.25">
      <c r="A55" s="41" t="s">
        <v>185</v>
      </c>
      <c r="B55" s="40">
        <v>35</v>
      </c>
      <c r="C55" s="8">
        <v>375738</v>
      </c>
      <c r="D55" s="9">
        <v>638300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</row>
    <row r="56" spans="1:470" s="39" customFormat="1" x14ac:dyDescent="0.25">
      <c r="A56" s="41" t="s">
        <v>186</v>
      </c>
      <c r="B56" s="40">
        <v>36</v>
      </c>
      <c r="C56" s="10">
        <v>0</v>
      </c>
      <c r="D56" s="11">
        <v>0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</row>
    <row r="57" spans="1:470" s="32" customFormat="1" x14ac:dyDescent="0.25">
      <c r="A57" s="38" t="s">
        <v>187</v>
      </c>
      <c r="B57" s="37">
        <v>37</v>
      </c>
      <c r="C57" s="10">
        <v>0</v>
      </c>
      <c r="D57" s="11"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</row>
    <row r="58" spans="1:470" s="32" customFormat="1" ht="13" thickBot="1" x14ac:dyDescent="0.3">
      <c r="A58" s="35" t="s">
        <v>188</v>
      </c>
      <c r="B58" s="34">
        <v>38</v>
      </c>
      <c r="C58" s="25">
        <v>9478497</v>
      </c>
      <c r="D58" s="28">
        <v>10571994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</row>
    <row r="59" spans="1:470" s="77" customFormat="1" x14ac:dyDescent="0.25"/>
    <row r="60" spans="1:470" s="77" customFormat="1" x14ac:dyDescent="0.25"/>
    <row r="61" spans="1:470" s="77" customFormat="1" x14ac:dyDescent="0.25"/>
    <row r="62" spans="1:470" s="77" customFormat="1" x14ac:dyDescent="0.25"/>
    <row r="63" spans="1:470" s="77" customFormat="1" x14ac:dyDescent="0.25"/>
    <row r="64" spans="1:47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</sheetData>
  <sheetProtection selectLockedCells="1"/>
  <mergeCells count="4">
    <mergeCell ref="B4:D4"/>
    <mergeCell ref="B1:D1"/>
    <mergeCell ref="B2:D2"/>
    <mergeCell ref="B3:D3"/>
  </mergeCells>
  <dataValidations count="10">
    <dataValidation type="list" allowBlank="1" showInputMessage="1" showErrorMessage="1" sqref="B2" xr:uid="{00000000-0002-0000-0200-000000000000}">
      <formula1>list</formula1>
    </dataValidation>
    <dataValidation type="whole" allowBlank="1" showInputMessage="1" showErrorMessage="1" errorTitle="Eroare format data" error="Eroare format data" sqref="C12:D13" xr:uid="{00000000-0002-0000-0200-000001000000}">
      <formula1>0</formula1>
      <formula2>1.11111111111111E+24</formula2>
    </dataValidation>
    <dataValidation type="whole" allowBlank="1" showInputMessage="1" showErrorMessage="1" errorTitle="Eroare format data" error="Eroare format data" sqref="C17:D21 C27:D27 C29:D29 C31:D31 D32" xr:uid="{00000000-0002-0000-0200-000002000000}">
      <formula1>0</formula1>
      <formula2>1.11111111111111E+23</formula2>
    </dataValidation>
    <dataValidation type="whole" allowBlank="1" showInputMessage="1" showErrorMessage="1" errorTitle="Eroare format data" error="Eroare format data" sqref="C24:D25" xr:uid="{00000000-0002-0000-0200-000003000000}">
      <formula1>0</formula1>
      <formula2>1.11111111111111E+22</formula2>
    </dataValidation>
    <dataValidation type="whole" allowBlank="1" showInputMessage="1" showErrorMessage="1" errorTitle="Eroare format data" error="Eroare format data" sqref="C30:D30 C32:C33 D33" xr:uid="{00000000-0002-0000-0200-000004000000}">
      <formula1>0</formula1>
      <formula2>10000000000000000000</formula2>
    </dataValidation>
    <dataValidation type="whole" allowBlank="1" showInputMessage="1" showErrorMessage="1" errorTitle="Eroare format data" error="Eroare format data" sqref="C46:D46" xr:uid="{00000000-0002-0000-0200-000005000000}">
      <formula1>0</formula1>
      <formula2>1E+22</formula2>
    </dataValidation>
    <dataValidation type="whole" allowBlank="1" showInputMessage="1" showErrorMessage="1" errorTitle="Eroare format data" error="Eroare format data" sqref="C55:D55" xr:uid="{00000000-0002-0000-0200-000006000000}">
      <formula1>0</formula1>
      <formula2>1000000000000000000</formula2>
    </dataValidation>
    <dataValidation type="whole" allowBlank="1" showInputMessage="1" showErrorMessage="1" errorTitle="Eroare format data" error="Eroare format data" sqref="C49:D49" xr:uid="{00000000-0002-0000-0200-000007000000}">
      <formula1>0</formula1>
      <formula2>1E+21</formula2>
    </dataValidation>
    <dataValidation type="whole" allowBlank="1" showInputMessage="1" showErrorMessage="1" errorTitle="Eroare format data" error="Eroare format data" sqref="C44:D44" xr:uid="{00000000-0002-0000-0200-000008000000}">
      <formula1>0</formula1>
      <formula2>1E+23</formula2>
    </dataValidation>
    <dataValidation type="whole" allowBlank="1" showInputMessage="1" showErrorMessage="1" errorTitle="Eroare format data" error="Eroare format data" sqref="C38:D42 C47:D47 C50:D50 C52:D53 C56:D57" xr:uid="{00000000-0002-0000-0200-000009000000}">
      <formula1>0</formula1>
      <formula2>1E+24</formula2>
    </dataValidation>
  </dataValidations>
  <hyperlinks>
    <hyperlink ref="A41" location="_ftn1" display="_ftn1" xr:uid="{00000000-0004-0000-0200-000000000000}"/>
  </hyperlinks>
  <pageMargins left="0.75" right="0.25" top="0.48" bottom="0.51" header="0.49" footer="0.42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0C4C-A8EF-4471-8287-F93177F16AC4}">
  <dimension ref="A1:WC2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activeCell="J28" sqref="J28"/>
    </sheetView>
  </sheetViews>
  <sheetFormatPr defaultColWidth="9.08984375" defaultRowHeight="12.5" x14ac:dyDescent="0.25"/>
  <cols>
    <col min="1" max="1" width="78.90625" style="30" bestFit="1" customWidth="1"/>
    <col min="2" max="2" width="6.36328125" style="29" bestFit="1" customWidth="1"/>
    <col min="3" max="3" width="17" style="29" bestFit="1" customWidth="1"/>
    <col min="4" max="4" width="18.08984375" style="29" bestFit="1" customWidth="1"/>
    <col min="5" max="5" width="9.08984375" style="77"/>
    <col min="6" max="7" width="16.90625" style="77" bestFit="1" customWidth="1"/>
    <col min="8" max="601" width="9.08984375" style="77"/>
    <col min="602" max="16384" width="9.08984375" style="29"/>
  </cols>
  <sheetData>
    <row r="1" spans="1:601" ht="12.75" customHeight="1" x14ac:dyDescent="0.25">
      <c r="A1" s="154" t="s">
        <v>0</v>
      </c>
      <c r="B1" s="200" t="s">
        <v>230</v>
      </c>
      <c r="C1" s="200"/>
      <c r="D1" s="201"/>
    </row>
    <row r="2" spans="1:601" ht="12.75" customHeight="1" x14ac:dyDescent="0.25">
      <c r="A2" s="79" t="s">
        <v>172</v>
      </c>
      <c r="B2" s="198" t="s">
        <v>215</v>
      </c>
      <c r="C2" s="198"/>
      <c r="D2" s="199"/>
    </row>
    <row r="3" spans="1:601" s="172" customFormat="1" ht="29.25" customHeight="1" x14ac:dyDescent="0.25">
      <c r="A3" s="170" t="s">
        <v>1</v>
      </c>
      <c r="B3" s="211" t="s">
        <v>216</v>
      </c>
      <c r="C3" s="212"/>
      <c r="D3" s="213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  <c r="IW3" s="171"/>
      <c r="IX3" s="171"/>
      <c r="IY3" s="171"/>
      <c r="IZ3" s="171"/>
      <c r="JA3" s="171"/>
      <c r="JB3" s="171"/>
      <c r="JC3" s="171"/>
      <c r="JD3" s="171"/>
      <c r="JE3" s="171"/>
      <c r="JF3" s="171"/>
      <c r="JG3" s="171"/>
      <c r="JH3" s="171"/>
      <c r="JI3" s="171"/>
      <c r="JJ3" s="171"/>
      <c r="JK3" s="171"/>
      <c r="JL3" s="171"/>
      <c r="JM3" s="171"/>
      <c r="JN3" s="171"/>
      <c r="JO3" s="171"/>
      <c r="JP3" s="171"/>
      <c r="JQ3" s="171"/>
      <c r="JR3" s="171"/>
      <c r="JS3" s="171"/>
      <c r="JT3" s="171"/>
      <c r="JU3" s="171"/>
      <c r="JV3" s="171"/>
      <c r="JW3" s="171"/>
      <c r="JX3" s="171"/>
      <c r="JY3" s="171"/>
      <c r="JZ3" s="171"/>
      <c r="KA3" s="171"/>
      <c r="KB3" s="171"/>
      <c r="KC3" s="171"/>
      <c r="KD3" s="171"/>
      <c r="KE3" s="171"/>
      <c r="KF3" s="171"/>
      <c r="KG3" s="171"/>
      <c r="KH3" s="171"/>
      <c r="KI3" s="171"/>
      <c r="KJ3" s="171"/>
      <c r="KK3" s="171"/>
      <c r="KL3" s="171"/>
      <c r="KM3" s="171"/>
      <c r="KN3" s="171"/>
      <c r="KO3" s="171"/>
      <c r="KP3" s="171"/>
      <c r="KQ3" s="171"/>
      <c r="KR3" s="171"/>
      <c r="KS3" s="171"/>
      <c r="KT3" s="171"/>
      <c r="KU3" s="171"/>
      <c r="KV3" s="171"/>
      <c r="KW3" s="171"/>
      <c r="KX3" s="171"/>
      <c r="KY3" s="171"/>
      <c r="KZ3" s="171"/>
      <c r="LA3" s="171"/>
      <c r="LB3" s="171"/>
      <c r="LC3" s="171"/>
      <c r="LD3" s="171"/>
      <c r="LE3" s="171"/>
      <c r="LF3" s="171"/>
      <c r="LG3" s="171"/>
      <c r="LH3" s="171"/>
      <c r="LI3" s="171"/>
      <c r="LJ3" s="171"/>
      <c r="LK3" s="171"/>
      <c r="LL3" s="171"/>
      <c r="LM3" s="171"/>
      <c r="LN3" s="171"/>
      <c r="LO3" s="171"/>
      <c r="LP3" s="171"/>
      <c r="LQ3" s="171"/>
      <c r="LR3" s="171"/>
      <c r="LS3" s="171"/>
      <c r="LT3" s="171"/>
      <c r="LU3" s="171"/>
      <c r="LV3" s="171"/>
      <c r="LW3" s="171"/>
      <c r="LX3" s="171"/>
      <c r="LY3" s="171"/>
      <c r="LZ3" s="171"/>
      <c r="MA3" s="171"/>
      <c r="MB3" s="171"/>
      <c r="MC3" s="171"/>
      <c r="MD3" s="171"/>
      <c r="ME3" s="171"/>
      <c r="MF3" s="171"/>
      <c r="MG3" s="171"/>
      <c r="MH3" s="171"/>
      <c r="MI3" s="171"/>
      <c r="MJ3" s="171"/>
      <c r="MK3" s="171"/>
      <c r="ML3" s="171"/>
      <c r="MM3" s="171"/>
      <c r="MN3" s="171"/>
      <c r="MO3" s="171"/>
      <c r="MP3" s="171"/>
      <c r="MQ3" s="171"/>
      <c r="MR3" s="171"/>
      <c r="MS3" s="171"/>
      <c r="MT3" s="171"/>
      <c r="MU3" s="171"/>
      <c r="MV3" s="171"/>
      <c r="MW3" s="171"/>
      <c r="MX3" s="171"/>
      <c r="MY3" s="171"/>
      <c r="MZ3" s="171"/>
      <c r="NA3" s="171"/>
      <c r="NB3" s="171"/>
      <c r="NC3" s="171"/>
      <c r="ND3" s="171"/>
      <c r="NE3" s="171"/>
      <c r="NF3" s="171"/>
      <c r="NG3" s="171"/>
      <c r="NH3" s="171"/>
      <c r="NI3" s="171"/>
      <c r="NJ3" s="171"/>
      <c r="NK3" s="171"/>
      <c r="NL3" s="171"/>
      <c r="NM3" s="171"/>
      <c r="NN3" s="171"/>
      <c r="NO3" s="171"/>
      <c r="NP3" s="171"/>
      <c r="NQ3" s="171"/>
      <c r="NR3" s="171"/>
      <c r="NS3" s="171"/>
      <c r="NT3" s="171"/>
      <c r="NU3" s="171"/>
      <c r="NV3" s="171"/>
      <c r="NW3" s="171"/>
      <c r="NX3" s="171"/>
      <c r="NY3" s="171"/>
      <c r="NZ3" s="171"/>
      <c r="OA3" s="171"/>
      <c r="OB3" s="171"/>
      <c r="OC3" s="171"/>
      <c r="OD3" s="171"/>
      <c r="OE3" s="171"/>
      <c r="OF3" s="171"/>
      <c r="OG3" s="171"/>
      <c r="OH3" s="171"/>
      <c r="OI3" s="171"/>
      <c r="OJ3" s="171"/>
      <c r="OK3" s="171"/>
      <c r="OL3" s="171"/>
      <c r="OM3" s="171"/>
      <c r="ON3" s="171"/>
      <c r="OO3" s="171"/>
      <c r="OP3" s="171"/>
      <c r="OQ3" s="171"/>
      <c r="OR3" s="171"/>
      <c r="OS3" s="171"/>
      <c r="OT3" s="171"/>
      <c r="OU3" s="171"/>
      <c r="OV3" s="171"/>
      <c r="OW3" s="171"/>
      <c r="OX3" s="171"/>
      <c r="OY3" s="171"/>
      <c r="OZ3" s="171"/>
      <c r="PA3" s="171"/>
      <c r="PB3" s="171"/>
      <c r="PC3" s="171"/>
      <c r="PD3" s="171"/>
      <c r="PE3" s="171"/>
      <c r="PF3" s="171"/>
      <c r="PG3" s="171"/>
      <c r="PH3" s="171"/>
      <c r="PI3" s="171"/>
      <c r="PJ3" s="171"/>
      <c r="PK3" s="171"/>
      <c r="PL3" s="171"/>
      <c r="PM3" s="171"/>
      <c r="PN3" s="171"/>
      <c r="PO3" s="171"/>
      <c r="PP3" s="171"/>
      <c r="PQ3" s="171"/>
      <c r="PR3" s="171"/>
      <c r="PS3" s="171"/>
      <c r="PT3" s="171"/>
      <c r="PU3" s="171"/>
      <c r="PV3" s="171"/>
      <c r="PW3" s="171"/>
      <c r="PX3" s="171"/>
      <c r="PY3" s="171"/>
      <c r="PZ3" s="171"/>
      <c r="QA3" s="171"/>
      <c r="QB3" s="171"/>
      <c r="QC3" s="171"/>
      <c r="QD3" s="171"/>
      <c r="QE3" s="171"/>
      <c r="QF3" s="171"/>
      <c r="QG3" s="171"/>
      <c r="QH3" s="171"/>
      <c r="QI3" s="171"/>
      <c r="QJ3" s="171"/>
      <c r="QK3" s="171"/>
      <c r="QL3" s="171"/>
      <c r="QM3" s="171"/>
      <c r="QN3" s="171"/>
      <c r="QO3" s="171"/>
      <c r="QP3" s="171"/>
      <c r="QQ3" s="171"/>
      <c r="QR3" s="171"/>
      <c r="QS3" s="171"/>
      <c r="QT3" s="171"/>
      <c r="QU3" s="171"/>
      <c r="QV3" s="171"/>
      <c r="QW3" s="171"/>
      <c r="QX3" s="171"/>
      <c r="QY3" s="171"/>
      <c r="QZ3" s="171"/>
      <c r="RA3" s="171"/>
      <c r="RB3" s="171"/>
      <c r="RC3" s="171"/>
      <c r="RD3" s="171"/>
      <c r="RE3" s="171"/>
      <c r="RF3" s="171"/>
      <c r="RG3" s="171"/>
      <c r="RH3" s="171"/>
      <c r="RI3" s="171"/>
      <c r="RJ3" s="171"/>
      <c r="RK3" s="171"/>
      <c r="RL3" s="171"/>
      <c r="RM3" s="171"/>
      <c r="RN3" s="171"/>
      <c r="RO3" s="171"/>
      <c r="RP3" s="171"/>
      <c r="RQ3" s="171"/>
      <c r="RR3" s="171"/>
      <c r="RS3" s="171"/>
      <c r="RT3" s="171"/>
      <c r="RU3" s="171"/>
      <c r="RV3" s="171"/>
      <c r="RW3" s="171"/>
      <c r="RX3" s="171"/>
      <c r="RY3" s="171"/>
      <c r="RZ3" s="171"/>
      <c r="SA3" s="171"/>
      <c r="SB3" s="171"/>
      <c r="SC3" s="171"/>
      <c r="SD3" s="171"/>
      <c r="SE3" s="171"/>
      <c r="SF3" s="171"/>
      <c r="SG3" s="171"/>
      <c r="SH3" s="171"/>
      <c r="SI3" s="171"/>
      <c r="SJ3" s="171"/>
      <c r="SK3" s="171"/>
      <c r="SL3" s="171"/>
      <c r="SM3" s="171"/>
      <c r="SN3" s="171"/>
      <c r="SO3" s="171"/>
      <c r="SP3" s="171"/>
      <c r="SQ3" s="171"/>
      <c r="SR3" s="171"/>
      <c r="SS3" s="171"/>
      <c r="ST3" s="171"/>
      <c r="SU3" s="171"/>
      <c r="SV3" s="171"/>
      <c r="SW3" s="171"/>
      <c r="SX3" s="171"/>
      <c r="SY3" s="171"/>
      <c r="SZ3" s="171"/>
      <c r="TA3" s="171"/>
      <c r="TB3" s="171"/>
      <c r="TC3" s="171"/>
      <c r="TD3" s="171"/>
      <c r="TE3" s="171"/>
      <c r="TF3" s="171"/>
      <c r="TG3" s="171"/>
      <c r="TH3" s="171"/>
      <c r="TI3" s="171"/>
      <c r="TJ3" s="171"/>
      <c r="TK3" s="171"/>
      <c r="TL3" s="171"/>
      <c r="TM3" s="171"/>
      <c r="TN3" s="171"/>
      <c r="TO3" s="171"/>
      <c r="TP3" s="171"/>
      <c r="TQ3" s="171"/>
      <c r="TR3" s="171"/>
      <c r="TS3" s="171"/>
      <c r="TT3" s="171"/>
      <c r="TU3" s="171"/>
      <c r="TV3" s="171"/>
      <c r="TW3" s="171"/>
      <c r="TX3" s="171"/>
      <c r="TY3" s="171"/>
      <c r="TZ3" s="171"/>
      <c r="UA3" s="171"/>
      <c r="UB3" s="171"/>
      <c r="UC3" s="171"/>
      <c r="UD3" s="171"/>
      <c r="UE3" s="171"/>
      <c r="UF3" s="171"/>
      <c r="UG3" s="171"/>
      <c r="UH3" s="171"/>
      <c r="UI3" s="171"/>
      <c r="UJ3" s="171"/>
      <c r="UK3" s="171"/>
      <c r="UL3" s="171"/>
      <c r="UM3" s="171"/>
      <c r="UN3" s="171"/>
      <c r="UO3" s="171"/>
      <c r="UP3" s="171"/>
      <c r="UQ3" s="171"/>
      <c r="UR3" s="171"/>
      <c r="US3" s="171"/>
      <c r="UT3" s="171"/>
      <c r="UU3" s="171"/>
      <c r="UV3" s="171"/>
      <c r="UW3" s="171"/>
      <c r="UX3" s="171"/>
      <c r="UY3" s="171"/>
      <c r="UZ3" s="171"/>
      <c r="VA3" s="171"/>
      <c r="VB3" s="171"/>
      <c r="VC3" s="171"/>
      <c r="VD3" s="171"/>
      <c r="VE3" s="171"/>
      <c r="VF3" s="171"/>
      <c r="VG3" s="171"/>
      <c r="VH3" s="171"/>
      <c r="VI3" s="171"/>
      <c r="VJ3" s="171"/>
      <c r="VK3" s="171"/>
      <c r="VL3" s="171"/>
      <c r="VM3" s="171"/>
      <c r="VN3" s="171"/>
      <c r="VO3" s="171"/>
      <c r="VP3" s="171"/>
      <c r="VQ3" s="171"/>
      <c r="VR3" s="171"/>
      <c r="VS3" s="171"/>
      <c r="VT3" s="171"/>
      <c r="VU3" s="171"/>
      <c r="VV3" s="171"/>
      <c r="VW3" s="171"/>
      <c r="VX3" s="171"/>
      <c r="VY3" s="171"/>
      <c r="VZ3" s="171"/>
      <c r="WA3" s="171"/>
      <c r="WB3" s="171"/>
      <c r="WC3" s="171"/>
    </row>
    <row r="4" spans="1:601" ht="12.75" customHeight="1" thickBot="1" x14ac:dyDescent="0.3">
      <c r="A4" s="78" t="s">
        <v>2</v>
      </c>
      <c r="B4" s="188">
        <v>44377</v>
      </c>
      <c r="C4" s="188"/>
      <c r="D4" s="189"/>
    </row>
    <row r="5" spans="1:601" s="77" customFormat="1" ht="12.75" customHeight="1" x14ac:dyDescent="0.25">
      <c r="A5" s="155"/>
      <c r="B5" s="137"/>
      <c r="C5" s="137"/>
      <c r="D5" s="165"/>
    </row>
    <row r="6" spans="1:601" s="77" customFormat="1" ht="12.75" customHeight="1" x14ac:dyDescent="0.25">
      <c r="A6" s="157" t="s">
        <v>198</v>
      </c>
      <c r="B6" s="137"/>
      <c r="C6" s="137"/>
      <c r="D6" s="165"/>
    </row>
    <row r="7" spans="1:601" s="77" customFormat="1" ht="12.75" customHeight="1" thickBot="1" x14ac:dyDescent="0.3">
      <c r="A7" s="159" t="s">
        <v>224</v>
      </c>
      <c r="B7" s="168"/>
      <c r="C7" s="168"/>
      <c r="D7" s="169"/>
    </row>
    <row r="8" spans="1:601" ht="48" customHeight="1" thickBot="1" x14ac:dyDescent="0.3">
      <c r="A8" s="76" t="s">
        <v>3</v>
      </c>
      <c r="B8" s="26" t="s">
        <v>27</v>
      </c>
      <c r="C8" s="26" t="s">
        <v>223</v>
      </c>
      <c r="D8" s="140" t="s">
        <v>222</v>
      </c>
    </row>
    <row r="9" spans="1:601" ht="13" thickBot="1" x14ac:dyDescent="0.3">
      <c r="A9" s="142" t="s">
        <v>190</v>
      </c>
      <c r="B9" s="138" t="s">
        <v>191</v>
      </c>
      <c r="C9" s="138" t="s">
        <v>192</v>
      </c>
      <c r="D9" s="138" t="s">
        <v>193</v>
      </c>
    </row>
    <row r="10" spans="1:601" s="32" customFormat="1" x14ac:dyDescent="0.25">
      <c r="A10" s="75" t="s">
        <v>194</v>
      </c>
      <c r="B10" s="74"/>
      <c r="C10" s="73"/>
      <c r="D10" s="7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</row>
    <row r="11" spans="1:601" s="32" customFormat="1" x14ac:dyDescent="0.25">
      <c r="A11" s="71" t="s">
        <v>4</v>
      </c>
      <c r="B11" s="44"/>
      <c r="C11" s="43"/>
      <c r="D11" s="4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</row>
    <row r="12" spans="1:601" s="39" customFormat="1" x14ac:dyDescent="0.25">
      <c r="A12" s="70" t="s">
        <v>5</v>
      </c>
      <c r="B12" s="40">
        <v>1</v>
      </c>
      <c r="C12" s="50"/>
      <c r="D12" s="49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  <c r="UZ12" s="146"/>
      <c r="VA12" s="146"/>
      <c r="VB12" s="146"/>
      <c r="VC12" s="146"/>
      <c r="VD12" s="146"/>
      <c r="VE12" s="146"/>
      <c r="VF12" s="146"/>
      <c r="VG12" s="146"/>
      <c r="VH12" s="146"/>
      <c r="VI12" s="146"/>
      <c r="VJ12" s="146"/>
      <c r="VK12" s="146"/>
      <c r="VL12" s="146"/>
      <c r="VM12" s="146"/>
      <c r="VN12" s="146"/>
      <c r="VO12" s="146"/>
      <c r="VP12" s="146"/>
      <c r="VQ12" s="146"/>
      <c r="VR12" s="146"/>
      <c r="VS12" s="146"/>
      <c r="VT12" s="146"/>
      <c r="VU12" s="146"/>
      <c r="VV12" s="146"/>
      <c r="VW12" s="146"/>
      <c r="VX12" s="146"/>
      <c r="VY12" s="146"/>
      <c r="VZ12" s="146"/>
      <c r="WA12" s="146"/>
      <c r="WB12" s="146"/>
      <c r="WC12" s="146"/>
    </row>
    <row r="13" spans="1:601" s="39" customFormat="1" x14ac:dyDescent="0.25">
      <c r="A13" s="70" t="s">
        <v>6</v>
      </c>
      <c r="B13" s="40">
        <v>2</v>
      </c>
      <c r="C13" s="52">
        <v>79867989</v>
      </c>
      <c r="D13" s="36">
        <v>85340077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  <c r="UZ13" s="146"/>
      <c r="VA13" s="146"/>
      <c r="VB13" s="146"/>
      <c r="VC13" s="146"/>
      <c r="VD13" s="146"/>
      <c r="VE13" s="146"/>
      <c r="VF13" s="146"/>
      <c r="VG13" s="146"/>
      <c r="VH13" s="146"/>
      <c r="VI13" s="146"/>
      <c r="VJ13" s="146"/>
      <c r="VK13" s="146"/>
      <c r="VL13" s="146"/>
      <c r="VM13" s="146"/>
      <c r="VN13" s="146"/>
      <c r="VO13" s="146"/>
      <c r="VP13" s="146"/>
      <c r="VQ13" s="146"/>
      <c r="VR13" s="146"/>
      <c r="VS13" s="146"/>
      <c r="VT13" s="146"/>
      <c r="VU13" s="146"/>
      <c r="VV13" s="146"/>
      <c r="VW13" s="146"/>
      <c r="VX13" s="146"/>
      <c r="VY13" s="146"/>
      <c r="VZ13" s="146"/>
      <c r="WA13" s="146"/>
      <c r="WB13" s="146"/>
      <c r="WC13" s="146"/>
    </row>
    <row r="14" spans="1:601" s="32" customFormat="1" x14ac:dyDescent="0.25">
      <c r="A14" s="66" t="s">
        <v>28</v>
      </c>
      <c r="B14" s="60">
        <v>3</v>
      </c>
      <c r="C14" s="59">
        <v>79867989</v>
      </c>
      <c r="D14" s="58">
        <v>85340077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</row>
    <row r="15" spans="1:601" s="32" customFormat="1" x14ac:dyDescent="0.25">
      <c r="A15" s="66" t="s">
        <v>7</v>
      </c>
      <c r="B15" s="64"/>
      <c r="C15" s="54"/>
      <c r="D15" s="5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</row>
    <row r="16" spans="1:601" s="32" customFormat="1" x14ac:dyDescent="0.25">
      <c r="A16" s="66" t="s">
        <v>173</v>
      </c>
      <c r="B16" s="64"/>
      <c r="C16" s="43"/>
      <c r="D16" s="4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</row>
    <row r="17" spans="1:601" s="39" customFormat="1" x14ac:dyDescent="0.25">
      <c r="A17" s="69" t="s">
        <v>8</v>
      </c>
      <c r="B17" s="62">
        <v>4</v>
      </c>
      <c r="C17" s="50"/>
      <c r="D17" s="49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  <c r="UZ17" s="146"/>
      <c r="VA17" s="146"/>
      <c r="VB17" s="146"/>
      <c r="VC17" s="146"/>
      <c r="VD17" s="146"/>
      <c r="VE17" s="146"/>
      <c r="VF17" s="146"/>
      <c r="VG17" s="146"/>
      <c r="VH17" s="146"/>
      <c r="VI17" s="146"/>
      <c r="VJ17" s="146"/>
      <c r="VK17" s="146"/>
      <c r="VL17" s="146"/>
      <c r="VM17" s="146"/>
      <c r="VN17" s="146"/>
      <c r="VO17" s="146"/>
      <c r="VP17" s="146"/>
      <c r="VQ17" s="146"/>
      <c r="VR17" s="146"/>
      <c r="VS17" s="146"/>
      <c r="VT17" s="146"/>
      <c r="VU17" s="146"/>
      <c r="VV17" s="146"/>
      <c r="VW17" s="146"/>
      <c r="VX17" s="146"/>
      <c r="VY17" s="146"/>
      <c r="VZ17" s="146"/>
      <c r="WA17" s="146"/>
      <c r="WB17" s="146"/>
      <c r="WC17" s="146"/>
    </row>
    <row r="18" spans="1:601" s="39" customFormat="1" x14ac:dyDescent="0.25">
      <c r="A18" s="69" t="s">
        <v>9</v>
      </c>
      <c r="B18" s="62">
        <v>5</v>
      </c>
      <c r="C18" s="52"/>
      <c r="D18" s="3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  <c r="UZ18" s="146"/>
      <c r="VA18" s="146"/>
      <c r="VB18" s="146"/>
      <c r="VC18" s="146"/>
      <c r="VD18" s="146"/>
      <c r="VE18" s="146"/>
      <c r="VF18" s="146"/>
      <c r="VG18" s="146"/>
      <c r="VH18" s="146"/>
      <c r="VI18" s="146"/>
      <c r="VJ18" s="146"/>
      <c r="VK18" s="146"/>
      <c r="VL18" s="146"/>
      <c r="VM18" s="146"/>
      <c r="VN18" s="146"/>
      <c r="VO18" s="146"/>
      <c r="VP18" s="146"/>
      <c r="VQ18" s="146"/>
      <c r="VR18" s="146"/>
      <c r="VS18" s="146"/>
      <c r="VT18" s="146"/>
      <c r="VU18" s="146"/>
      <c r="VV18" s="146"/>
      <c r="VW18" s="146"/>
      <c r="VX18" s="146"/>
      <c r="VY18" s="146"/>
      <c r="VZ18" s="146"/>
      <c r="WA18" s="146"/>
      <c r="WB18" s="146"/>
      <c r="WC18" s="146"/>
    </row>
    <row r="19" spans="1:601" s="39" customFormat="1" x14ac:dyDescent="0.25">
      <c r="A19" s="69" t="s">
        <v>30</v>
      </c>
      <c r="B19" s="62">
        <v>6</v>
      </c>
      <c r="C19" s="52"/>
      <c r="D19" s="3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  <c r="VR19" s="146"/>
      <c r="VS19" s="146"/>
      <c r="VT19" s="146"/>
      <c r="VU19" s="146"/>
      <c r="VV19" s="146"/>
      <c r="VW19" s="146"/>
      <c r="VX19" s="146"/>
      <c r="VY19" s="146"/>
      <c r="VZ19" s="146"/>
      <c r="WA19" s="146"/>
      <c r="WB19" s="146"/>
      <c r="WC19" s="146"/>
    </row>
    <row r="20" spans="1:601" s="39" customFormat="1" x14ac:dyDescent="0.25">
      <c r="A20" s="69" t="s">
        <v>10</v>
      </c>
      <c r="B20" s="62">
        <v>7</v>
      </c>
      <c r="C20" s="52"/>
      <c r="D20" s="3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  <c r="UZ20" s="146"/>
      <c r="VA20" s="146"/>
      <c r="VB20" s="146"/>
      <c r="VC20" s="146"/>
      <c r="VD20" s="146"/>
      <c r="VE20" s="146"/>
      <c r="VF20" s="146"/>
      <c r="VG20" s="146"/>
      <c r="VH20" s="146"/>
      <c r="VI20" s="146"/>
      <c r="VJ20" s="146"/>
      <c r="VK20" s="146"/>
      <c r="VL20" s="146"/>
      <c r="VM20" s="146"/>
      <c r="VN20" s="146"/>
      <c r="VO20" s="146"/>
      <c r="VP20" s="146"/>
      <c r="VQ20" s="146"/>
      <c r="VR20" s="146"/>
      <c r="VS20" s="146"/>
      <c r="VT20" s="146"/>
      <c r="VU20" s="146"/>
      <c r="VV20" s="146"/>
      <c r="VW20" s="146"/>
      <c r="VX20" s="146"/>
      <c r="VY20" s="146"/>
      <c r="VZ20" s="146"/>
      <c r="WA20" s="146"/>
      <c r="WB20" s="146"/>
      <c r="WC20" s="146"/>
    </row>
    <row r="21" spans="1:601" s="39" customFormat="1" x14ac:dyDescent="0.25">
      <c r="A21" s="69" t="s">
        <v>11</v>
      </c>
      <c r="B21" s="62">
        <v>8</v>
      </c>
      <c r="C21" s="52">
        <v>8300</v>
      </c>
      <c r="D21" s="36">
        <v>70000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  <c r="UZ21" s="146"/>
      <c r="VA21" s="146"/>
      <c r="VB21" s="146"/>
      <c r="VC21" s="146"/>
      <c r="VD21" s="146"/>
      <c r="VE21" s="146"/>
      <c r="VF21" s="146"/>
      <c r="VG21" s="146"/>
      <c r="VH21" s="146"/>
      <c r="VI21" s="146"/>
      <c r="VJ21" s="146"/>
      <c r="VK21" s="146"/>
      <c r="VL21" s="146"/>
      <c r="VM21" s="146"/>
      <c r="VN21" s="146"/>
      <c r="VO21" s="146"/>
      <c r="VP21" s="146"/>
      <c r="VQ21" s="146"/>
      <c r="VR21" s="146"/>
      <c r="VS21" s="146"/>
      <c r="VT21" s="146"/>
      <c r="VU21" s="146"/>
      <c r="VV21" s="146"/>
      <c r="VW21" s="146"/>
      <c r="VX21" s="146"/>
      <c r="VY21" s="146"/>
      <c r="VZ21" s="146"/>
      <c r="WA21" s="146"/>
      <c r="WB21" s="146"/>
      <c r="WC21" s="146"/>
    </row>
    <row r="22" spans="1:601" s="32" customFormat="1" x14ac:dyDescent="0.25">
      <c r="A22" s="66" t="s">
        <v>29</v>
      </c>
      <c r="B22" s="68">
        <v>9</v>
      </c>
      <c r="C22" s="67">
        <v>8300</v>
      </c>
      <c r="D22" s="186">
        <v>70000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</row>
    <row r="23" spans="1:601" s="32" customFormat="1" x14ac:dyDescent="0.25">
      <c r="A23" s="61" t="s">
        <v>12</v>
      </c>
      <c r="B23" s="64"/>
      <c r="C23" s="43"/>
      <c r="D23" s="4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</row>
    <row r="24" spans="1:601" s="39" customFormat="1" x14ac:dyDescent="0.25">
      <c r="A24" s="63" t="s">
        <v>13</v>
      </c>
      <c r="B24" s="62">
        <v>10</v>
      </c>
      <c r="C24" s="49">
        <v>31302716</v>
      </c>
      <c r="D24" s="49">
        <v>37042251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  <c r="UQ24" s="146"/>
      <c r="UR24" s="146"/>
      <c r="US24" s="146"/>
      <c r="UT24" s="146"/>
      <c r="UU24" s="146"/>
      <c r="UV24" s="146"/>
      <c r="UW24" s="146"/>
      <c r="UX24" s="146"/>
      <c r="UY24" s="146"/>
      <c r="UZ24" s="146"/>
      <c r="VA24" s="146"/>
      <c r="VB24" s="146"/>
      <c r="VC24" s="146"/>
      <c r="VD24" s="146"/>
      <c r="VE24" s="146"/>
      <c r="VF24" s="146"/>
      <c r="VG24" s="146"/>
      <c r="VH24" s="146"/>
      <c r="VI24" s="146"/>
      <c r="VJ24" s="146"/>
      <c r="VK24" s="146"/>
      <c r="VL24" s="146"/>
      <c r="VM24" s="146"/>
      <c r="VN24" s="146"/>
      <c r="VO24" s="146"/>
      <c r="VP24" s="146"/>
      <c r="VQ24" s="146"/>
      <c r="VR24" s="146"/>
      <c r="VS24" s="146"/>
      <c r="VT24" s="146"/>
      <c r="VU24" s="146"/>
      <c r="VV24" s="146"/>
      <c r="VW24" s="146"/>
      <c r="VX24" s="146"/>
      <c r="VY24" s="146"/>
      <c r="VZ24" s="146"/>
      <c r="WA24" s="146"/>
      <c r="WB24" s="146"/>
      <c r="WC24" s="146"/>
    </row>
    <row r="25" spans="1:601" s="32" customFormat="1" x14ac:dyDescent="0.25">
      <c r="A25" s="66" t="s">
        <v>189</v>
      </c>
      <c r="B25" s="60">
        <v>11</v>
      </c>
      <c r="C25" s="112">
        <v>259819</v>
      </c>
      <c r="D25" s="65">
        <v>447532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</row>
    <row r="26" spans="1:601" s="32" customFormat="1" x14ac:dyDescent="0.25">
      <c r="A26" s="61" t="s">
        <v>24</v>
      </c>
      <c r="B26" s="60">
        <v>12</v>
      </c>
      <c r="C26" s="57">
        <v>31570835</v>
      </c>
      <c r="D26" s="56">
        <v>37559783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</row>
    <row r="27" spans="1:601" s="32" customFormat="1" x14ac:dyDescent="0.25">
      <c r="A27" s="61" t="s">
        <v>23</v>
      </c>
      <c r="B27" s="60">
        <v>13</v>
      </c>
      <c r="C27" s="113"/>
      <c r="D27" s="5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</row>
    <row r="28" spans="1:601" s="32" customFormat="1" x14ac:dyDescent="0.25">
      <c r="A28" s="61" t="s">
        <v>22</v>
      </c>
      <c r="B28" s="64"/>
      <c r="C28" s="43"/>
      <c r="D28" s="4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</row>
    <row r="29" spans="1:601" s="39" customFormat="1" x14ac:dyDescent="0.25">
      <c r="A29" s="63" t="s">
        <v>14</v>
      </c>
      <c r="B29" s="62">
        <v>14</v>
      </c>
      <c r="C29" s="50"/>
      <c r="D29" s="49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  <c r="UQ29" s="146"/>
      <c r="UR29" s="146"/>
      <c r="US29" s="146"/>
      <c r="UT29" s="146"/>
      <c r="UU29" s="146"/>
      <c r="UV29" s="146"/>
      <c r="UW29" s="146"/>
      <c r="UX29" s="146"/>
      <c r="UY29" s="146"/>
      <c r="UZ29" s="146"/>
      <c r="VA29" s="146"/>
      <c r="VB29" s="146"/>
      <c r="VC29" s="146"/>
      <c r="VD29" s="146"/>
      <c r="VE29" s="146"/>
      <c r="VF29" s="146"/>
      <c r="VG29" s="146"/>
      <c r="VH29" s="146"/>
      <c r="VI29" s="146"/>
      <c r="VJ29" s="146"/>
      <c r="VK29" s="146"/>
      <c r="VL29" s="146"/>
      <c r="VM29" s="146"/>
      <c r="VN29" s="146"/>
      <c r="VO29" s="146"/>
      <c r="VP29" s="146"/>
      <c r="VQ29" s="146"/>
      <c r="VR29" s="146"/>
      <c r="VS29" s="146"/>
      <c r="VT29" s="146"/>
      <c r="VU29" s="146"/>
      <c r="VV29" s="146"/>
      <c r="VW29" s="146"/>
      <c r="VX29" s="146"/>
      <c r="VY29" s="146"/>
      <c r="VZ29" s="146"/>
      <c r="WA29" s="146"/>
      <c r="WB29" s="146"/>
      <c r="WC29" s="146"/>
    </row>
    <row r="30" spans="1:601" s="39" customFormat="1" x14ac:dyDescent="0.25">
      <c r="A30" s="41" t="s">
        <v>15</v>
      </c>
      <c r="B30" s="40">
        <v>15</v>
      </c>
      <c r="C30" s="52">
        <v>184779</v>
      </c>
      <c r="D30" s="36">
        <v>206030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  <c r="VR30" s="146"/>
      <c r="VS30" s="146"/>
      <c r="VT30" s="146"/>
      <c r="VU30" s="146"/>
      <c r="VV30" s="146"/>
      <c r="VW30" s="146"/>
      <c r="VX30" s="146"/>
      <c r="VY30" s="146"/>
      <c r="VZ30" s="146"/>
      <c r="WA30" s="146"/>
      <c r="WB30" s="146"/>
      <c r="WC30" s="146"/>
    </row>
    <row r="31" spans="1:601" s="39" customFormat="1" x14ac:dyDescent="0.25">
      <c r="A31" s="41" t="s">
        <v>16</v>
      </c>
      <c r="B31" s="40">
        <v>16</v>
      </c>
      <c r="C31" s="52"/>
      <c r="D31" s="3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  <c r="UQ31" s="146"/>
      <c r="UR31" s="146"/>
      <c r="US31" s="146"/>
      <c r="UT31" s="146"/>
      <c r="UU31" s="146"/>
      <c r="UV31" s="146"/>
      <c r="UW31" s="146"/>
      <c r="UX31" s="146"/>
      <c r="UY31" s="146"/>
      <c r="UZ31" s="146"/>
      <c r="VA31" s="146"/>
      <c r="VB31" s="146"/>
      <c r="VC31" s="146"/>
      <c r="VD31" s="146"/>
      <c r="VE31" s="146"/>
      <c r="VF31" s="146"/>
      <c r="VG31" s="146"/>
      <c r="VH31" s="146"/>
      <c r="VI31" s="146"/>
      <c r="VJ31" s="146"/>
      <c r="VK31" s="146"/>
      <c r="VL31" s="146"/>
      <c r="VM31" s="146"/>
      <c r="VN31" s="146"/>
      <c r="VO31" s="146"/>
      <c r="VP31" s="146"/>
      <c r="VQ31" s="146"/>
      <c r="VR31" s="146"/>
      <c r="VS31" s="146"/>
      <c r="VT31" s="146"/>
      <c r="VU31" s="146"/>
      <c r="VV31" s="146"/>
      <c r="VW31" s="146"/>
      <c r="VX31" s="146"/>
      <c r="VY31" s="146"/>
      <c r="VZ31" s="146"/>
      <c r="WA31" s="146"/>
      <c r="WB31" s="146"/>
      <c r="WC31" s="146"/>
    </row>
    <row r="32" spans="1:601" s="39" customFormat="1" x14ac:dyDescent="0.25">
      <c r="A32" s="41" t="s">
        <v>174</v>
      </c>
      <c r="B32" s="40">
        <v>17</v>
      </c>
      <c r="C32" s="52">
        <v>219219</v>
      </c>
      <c r="D32" s="36">
        <v>381915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  <c r="UQ32" s="146"/>
      <c r="UR32" s="146"/>
      <c r="US32" s="146"/>
      <c r="UT32" s="146"/>
      <c r="UU32" s="146"/>
      <c r="UV32" s="146"/>
      <c r="UW32" s="146"/>
      <c r="UX32" s="146"/>
      <c r="UY32" s="146"/>
      <c r="UZ32" s="146"/>
      <c r="VA32" s="146"/>
      <c r="VB32" s="146"/>
      <c r="VC32" s="146"/>
      <c r="VD32" s="146"/>
      <c r="VE32" s="146"/>
      <c r="VF32" s="146"/>
      <c r="VG32" s="146"/>
      <c r="VH32" s="146"/>
      <c r="VI32" s="146"/>
      <c r="VJ32" s="146"/>
      <c r="VK32" s="146"/>
      <c r="VL32" s="146"/>
      <c r="VM32" s="146"/>
      <c r="VN32" s="146"/>
      <c r="VO32" s="146"/>
      <c r="VP32" s="146"/>
      <c r="VQ32" s="146"/>
      <c r="VR32" s="146"/>
      <c r="VS32" s="146"/>
      <c r="VT32" s="146"/>
      <c r="VU32" s="146"/>
      <c r="VV32" s="146"/>
      <c r="VW32" s="146"/>
      <c r="VX32" s="146"/>
      <c r="VY32" s="146"/>
      <c r="VZ32" s="146"/>
      <c r="WA32" s="146"/>
      <c r="WB32" s="146"/>
      <c r="WC32" s="146"/>
    </row>
    <row r="33" spans="1:601" s="39" customFormat="1" x14ac:dyDescent="0.25">
      <c r="A33" s="41" t="s">
        <v>195</v>
      </c>
      <c r="B33" s="40">
        <v>18</v>
      </c>
      <c r="C33" s="52"/>
      <c r="D33" s="3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  <c r="UQ33" s="146"/>
      <c r="UR33" s="146"/>
      <c r="US33" s="146"/>
      <c r="UT33" s="146"/>
      <c r="UU33" s="146"/>
      <c r="UV33" s="146"/>
      <c r="UW33" s="146"/>
      <c r="UX33" s="146"/>
      <c r="UY33" s="146"/>
      <c r="UZ33" s="146"/>
      <c r="VA33" s="146"/>
      <c r="VB33" s="146"/>
      <c r="VC33" s="146"/>
      <c r="VD33" s="146"/>
      <c r="VE33" s="146"/>
      <c r="VF33" s="146"/>
      <c r="VG33" s="146"/>
      <c r="VH33" s="146"/>
      <c r="VI33" s="146"/>
      <c r="VJ33" s="146"/>
      <c r="VK33" s="146"/>
      <c r="VL33" s="146"/>
      <c r="VM33" s="146"/>
      <c r="VN33" s="146"/>
      <c r="VO33" s="146"/>
      <c r="VP33" s="146"/>
      <c r="VQ33" s="146"/>
      <c r="VR33" s="146"/>
      <c r="VS33" s="146"/>
      <c r="VT33" s="146"/>
      <c r="VU33" s="146"/>
      <c r="VV33" s="146"/>
      <c r="VW33" s="146"/>
      <c r="VX33" s="146"/>
      <c r="VY33" s="146"/>
      <c r="VZ33" s="146"/>
      <c r="WA33" s="146"/>
      <c r="WB33" s="146"/>
      <c r="WC33" s="146"/>
    </row>
    <row r="34" spans="1:601" s="32" customFormat="1" x14ac:dyDescent="0.25">
      <c r="A34" s="61" t="s">
        <v>25</v>
      </c>
      <c r="B34" s="60">
        <v>19</v>
      </c>
      <c r="C34" s="57">
        <v>403998</v>
      </c>
      <c r="D34" s="56">
        <v>587945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</row>
    <row r="35" spans="1:601" s="32" customFormat="1" ht="15" customHeight="1" x14ac:dyDescent="0.25">
      <c r="A35" s="61" t="s">
        <v>17</v>
      </c>
      <c r="B35" s="60">
        <v>20</v>
      </c>
      <c r="C35" s="57">
        <v>31166837</v>
      </c>
      <c r="D35" s="56">
        <v>36971838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</row>
    <row r="36" spans="1:601" s="32" customFormat="1" ht="15.75" customHeight="1" x14ac:dyDescent="0.25">
      <c r="A36" s="61" t="s">
        <v>18</v>
      </c>
      <c r="B36" s="60">
        <v>21</v>
      </c>
      <c r="C36" s="59">
        <v>111034826</v>
      </c>
      <c r="D36" s="58">
        <v>122311915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</row>
    <row r="37" spans="1:601" s="32" customFormat="1" x14ac:dyDescent="0.25">
      <c r="A37" s="38" t="s">
        <v>19</v>
      </c>
      <c r="B37" s="44"/>
      <c r="C37" s="43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</row>
    <row r="38" spans="1:601" s="39" customFormat="1" x14ac:dyDescent="0.25">
      <c r="A38" s="41" t="s">
        <v>20</v>
      </c>
      <c r="B38" s="40">
        <v>22</v>
      </c>
      <c r="C38" s="50"/>
      <c r="D38" s="49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  <c r="UZ38" s="146"/>
      <c r="VA38" s="146"/>
      <c r="VB38" s="146"/>
      <c r="VC38" s="146"/>
      <c r="VD38" s="146"/>
      <c r="VE38" s="146"/>
      <c r="VF38" s="146"/>
      <c r="VG38" s="146"/>
      <c r="VH38" s="146"/>
      <c r="VI38" s="146"/>
      <c r="VJ38" s="146"/>
      <c r="VK38" s="146"/>
      <c r="VL38" s="146"/>
      <c r="VM38" s="146"/>
      <c r="VN38" s="146"/>
      <c r="VO38" s="146"/>
      <c r="VP38" s="146"/>
      <c r="VQ38" s="146"/>
      <c r="VR38" s="146"/>
      <c r="VS38" s="146"/>
      <c r="VT38" s="146"/>
      <c r="VU38" s="146"/>
      <c r="VV38" s="146"/>
      <c r="VW38" s="146"/>
      <c r="VX38" s="146"/>
      <c r="VY38" s="146"/>
      <c r="VZ38" s="146"/>
      <c r="WA38" s="146"/>
      <c r="WB38" s="146"/>
      <c r="WC38" s="146"/>
    </row>
    <row r="39" spans="1:601" s="39" customFormat="1" x14ac:dyDescent="0.25">
      <c r="A39" s="41" t="s">
        <v>15</v>
      </c>
      <c r="B39" s="40">
        <v>23</v>
      </c>
      <c r="C39" s="52"/>
      <c r="D39" s="3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  <c r="UQ39" s="146"/>
      <c r="UR39" s="146"/>
      <c r="US39" s="146"/>
      <c r="UT39" s="146"/>
      <c r="UU39" s="146"/>
      <c r="UV39" s="146"/>
      <c r="UW39" s="146"/>
      <c r="UX39" s="146"/>
      <c r="UY39" s="146"/>
      <c r="UZ39" s="146"/>
      <c r="VA39" s="146"/>
      <c r="VB39" s="146"/>
      <c r="VC39" s="146"/>
      <c r="VD39" s="146"/>
      <c r="VE39" s="146"/>
      <c r="VF39" s="146"/>
      <c r="VG39" s="146"/>
      <c r="VH39" s="146"/>
      <c r="VI39" s="146"/>
      <c r="VJ39" s="146"/>
      <c r="VK39" s="146"/>
      <c r="VL39" s="146"/>
      <c r="VM39" s="146"/>
      <c r="VN39" s="146"/>
      <c r="VO39" s="146"/>
      <c r="VP39" s="146"/>
      <c r="VQ39" s="146"/>
      <c r="VR39" s="146"/>
      <c r="VS39" s="146"/>
      <c r="VT39" s="146"/>
      <c r="VU39" s="146"/>
      <c r="VV39" s="146"/>
      <c r="VW39" s="146"/>
      <c r="VX39" s="146"/>
      <c r="VY39" s="146"/>
      <c r="VZ39" s="146"/>
      <c r="WA39" s="146"/>
      <c r="WB39" s="146"/>
      <c r="WC39" s="146"/>
    </row>
    <row r="40" spans="1:601" s="39" customFormat="1" x14ac:dyDescent="0.25">
      <c r="A40" s="41" t="s">
        <v>16</v>
      </c>
      <c r="B40" s="40">
        <v>24</v>
      </c>
      <c r="C40" s="52"/>
      <c r="D40" s="3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  <c r="TY40" s="146"/>
      <c r="TZ40" s="146"/>
      <c r="UA40" s="146"/>
      <c r="UB40" s="146"/>
      <c r="UC40" s="146"/>
      <c r="UD40" s="146"/>
      <c r="UE40" s="146"/>
      <c r="UF40" s="146"/>
      <c r="UG40" s="146"/>
      <c r="UH40" s="146"/>
      <c r="UI40" s="146"/>
      <c r="UJ40" s="146"/>
      <c r="UK40" s="146"/>
      <c r="UL40" s="146"/>
      <c r="UM40" s="146"/>
      <c r="UN40" s="146"/>
      <c r="UO40" s="146"/>
      <c r="UP40" s="146"/>
      <c r="UQ40" s="146"/>
      <c r="UR40" s="146"/>
      <c r="US40" s="146"/>
      <c r="UT40" s="146"/>
      <c r="UU40" s="146"/>
      <c r="UV40" s="146"/>
      <c r="UW40" s="146"/>
      <c r="UX40" s="146"/>
      <c r="UY40" s="146"/>
      <c r="UZ40" s="146"/>
      <c r="VA40" s="146"/>
      <c r="VB40" s="146"/>
      <c r="VC40" s="146"/>
      <c r="VD40" s="146"/>
      <c r="VE40" s="146"/>
      <c r="VF40" s="146"/>
      <c r="VG40" s="146"/>
      <c r="VH40" s="146"/>
      <c r="VI40" s="146"/>
      <c r="VJ40" s="146"/>
      <c r="VK40" s="146"/>
      <c r="VL40" s="146"/>
      <c r="VM40" s="146"/>
      <c r="VN40" s="146"/>
      <c r="VO40" s="146"/>
      <c r="VP40" s="146"/>
      <c r="VQ40" s="146"/>
      <c r="VR40" s="146"/>
      <c r="VS40" s="146"/>
      <c r="VT40" s="146"/>
      <c r="VU40" s="146"/>
      <c r="VV40" s="146"/>
      <c r="VW40" s="146"/>
      <c r="VX40" s="146"/>
      <c r="VY40" s="146"/>
      <c r="VZ40" s="146"/>
      <c r="WA40" s="146"/>
      <c r="WB40" s="146"/>
      <c r="WC40" s="146"/>
    </row>
    <row r="41" spans="1:601" s="39" customFormat="1" x14ac:dyDescent="0.25">
      <c r="A41" s="41" t="s">
        <v>175</v>
      </c>
      <c r="B41" s="40">
        <v>25</v>
      </c>
      <c r="C41" s="52">
        <v>32291</v>
      </c>
      <c r="D41" s="36">
        <v>58631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  <c r="UQ41" s="146"/>
      <c r="UR41" s="146"/>
      <c r="US41" s="146"/>
      <c r="UT41" s="146"/>
      <c r="UU41" s="146"/>
      <c r="UV41" s="146"/>
      <c r="UW41" s="146"/>
      <c r="UX41" s="146"/>
      <c r="UY41" s="146"/>
      <c r="UZ41" s="146"/>
      <c r="VA41" s="146"/>
      <c r="VB41" s="146"/>
      <c r="VC41" s="146"/>
      <c r="VD41" s="146"/>
      <c r="VE41" s="146"/>
      <c r="VF41" s="146"/>
      <c r="VG41" s="146"/>
      <c r="VH41" s="146"/>
      <c r="VI41" s="146"/>
      <c r="VJ41" s="146"/>
      <c r="VK41" s="146"/>
      <c r="VL41" s="146"/>
      <c r="VM41" s="146"/>
      <c r="VN41" s="146"/>
      <c r="VO41" s="146"/>
      <c r="VP41" s="146"/>
      <c r="VQ41" s="146"/>
      <c r="VR41" s="146"/>
      <c r="VS41" s="146"/>
      <c r="VT41" s="146"/>
      <c r="VU41" s="146"/>
      <c r="VV41" s="146"/>
      <c r="VW41" s="146"/>
      <c r="VX41" s="146"/>
      <c r="VY41" s="146"/>
      <c r="VZ41" s="146"/>
      <c r="WA41" s="146"/>
      <c r="WB41" s="146"/>
      <c r="WC41" s="146"/>
    </row>
    <row r="42" spans="1:601" s="39" customFormat="1" x14ac:dyDescent="0.25">
      <c r="A42" s="41" t="s">
        <v>196</v>
      </c>
      <c r="B42" s="40">
        <v>26</v>
      </c>
      <c r="C42" s="52"/>
      <c r="D42" s="3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  <c r="TY42" s="146"/>
      <c r="TZ42" s="146"/>
      <c r="UA42" s="146"/>
      <c r="UB42" s="146"/>
      <c r="UC42" s="146"/>
      <c r="UD42" s="146"/>
      <c r="UE42" s="146"/>
      <c r="UF42" s="146"/>
      <c r="UG42" s="146"/>
      <c r="UH42" s="146"/>
      <c r="UI42" s="146"/>
      <c r="UJ42" s="146"/>
      <c r="UK42" s="146"/>
      <c r="UL42" s="146"/>
      <c r="UM42" s="146"/>
      <c r="UN42" s="146"/>
      <c r="UO42" s="146"/>
      <c r="UP42" s="146"/>
      <c r="UQ42" s="146"/>
      <c r="UR42" s="146"/>
      <c r="US42" s="146"/>
      <c r="UT42" s="146"/>
      <c r="UU42" s="146"/>
      <c r="UV42" s="146"/>
      <c r="UW42" s="146"/>
      <c r="UX42" s="146"/>
      <c r="UY42" s="146"/>
      <c r="UZ42" s="146"/>
      <c r="VA42" s="146"/>
      <c r="VB42" s="146"/>
      <c r="VC42" s="146"/>
      <c r="VD42" s="146"/>
      <c r="VE42" s="146"/>
      <c r="VF42" s="146"/>
      <c r="VG42" s="146"/>
      <c r="VH42" s="146"/>
      <c r="VI42" s="146"/>
      <c r="VJ42" s="146"/>
      <c r="VK42" s="146"/>
      <c r="VL42" s="146"/>
      <c r="VM42" s="146"/>
      <c r="VN42" s="146"/>
      <c r="VO42" s="146"/>
      <c r="VP42" s="146"/>
      <c r="VQ42" s="146"/>
      <c r="VR42" s="146"/>
      <c r="VS42" s="146"/>
      <c r="VT42" s="146"/>
      <c r="VU42" s="146"/>
      <c r="VV42" s="146"/>
      <c r="VW42" s="146"/>
      <c r="VX42" s="146"/>
      <c r="VY42" s="146"/>
      <c r="VZ42" s="146"/>
      <c r="WA42" s="146"/>
      <c r="WB42" s="146"/>
      <c r="WC42" s="146"/>
    </row>
    <row r="43" spans="1:601" s="32" customFormat="1" x14ac:dyDescent="0.25">
      <c r="A43" s="38" t="s">
        <v>26</v>
      </c>
      <c r="B43" s="37">
        <v>27</v>
      </c>
      <c r="C43" s="57">
        <v>32291</v>
      </c>
      <c r="D43" s="56">
        <v>58631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  <c r="WB43" s="31"/>
      <c r="WC43" s="31"/>
    </row>
    <row r="44" spans="1:601" s="32" customFormat="1" x14ac:dyDescent="0.25">
      <c r="A44" s="38" t="s">
        <v>21</v>
      </c>
      <c r="B44" s="37">
        <v>28</v>
      </c>
      <c r="C44" s="113"/>
      <c r="D44" s="5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</row>
    <row r="45" spans="1:601" s="32" customFormat="1" x14ac:dyDescent="0.25">
      <c r="A45" s="38" t="s">
        <v>176</v>
      </c>
      <c r="B45" s="44"/>
      <c r="C45" s="54"/>
      <c r="D45" s="5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</row>
    <row r="46" spans="1:601" s="39" customFormat="1" x14ac:dyDescent="0.25">
      <c r="A46" s="41" t="s">
        <v>177</v>
      </c>
      <c r="B46" s="40">
        <v>29</v>
      </c>
      <c r="C46" s="52">
        <v>105517791</v>
      </c>
      <c r="D46" s="36">
        <v>115320096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  <c r="UQ46" s="146"/>
      <c r="UR46" s="146"/>
      <c r="US46" s="146"/>
      <c r="UT46" s="146"/>
      <c r="UU46" s="146"/>
      <c r="UV46" s="146"/>
      <c r="UW46" s="146"/>
      <c r="UX46" s="146"/>
      <c r="UY46" s="146"/>
      <c r="UZ46" s="146"/>
      <c r="VA46" s="146"/>
      <c r="VB46" s="146"/>
      <c r="VC46" s="146"/>
      <c r="VD46" s="146"/>
      <c r="VE46" s="146"/>
      <c r="VF46" s="146"/>
      <c r="VG46" s="146"/>
      <c r="VH46" s="146"/>
      <c r="VI46" s="146"/>
      <c r="VJ46" s="146"/>
      <c r="VK46" s="146"/>
      <c r="VL46" s="146"/>
      <c r="VM46" s="146"/>
      <c r="VN46" s="146"/>
      <c r="VO46" s="146"/>
      <c r="VP46" s="146"/>
      <c r="VQ46" s="146"/>
      <c r="VR46" s="146"/>
      <c r="VS46" s="146"/>
      <c r="VT46" s="146"/>
      <c r="VU46" s="146"/>
      <c r="VV46" s="146"/>
      <c r="VW46" s="146"/>
      <c r="VX46" s="146"/>
      <c r="VY46" s="146"/>
      <c r="VZ46" s="146"/>
      <c r="WA46" s="146"/>
      <c r="WB46" s="146"/>
      <c r="WC46" s="146"/>
    </row>
    <row r="47" spans="1:601" s="39" customFormat="1" x14ac:dyDescent="0.25">
      <c r="A47" s="51" t="s">
        <v>178</v>
      </c>
      <c r="B47" s="40">
        <v>30</v>
      </c>
      <c r="C47" s="52"/>
      <c r="D47" s="3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  <c r="UZ47" s="146"/>
      <c r="VA47" s="146"/>
      <c r="VB47" s="146"/>
      <c r="VC47" s="146"/>
      <c r="VD47" s="146"/>
      <c r="VE47" s="146"/>
      <c r="VF47" s="146"/>
      <c r="VG47" s="146"/>
      <c r="VH47" s="146"/>
      <c r="VI47" s="146"/>
      <c r="VJ47" s="146"/>
      <c r="VK47" s="146"/>
      <c r="VL47" s="146"/>
      <c r="VM47" s="146"/>
      <c r="VN47" s="146"/>
      <c r="VO47" s="146"/>
      <c r="VP47" s="146"/>
      <c r="VQ47" s="146"/>
      <c r="VR47" s="146"/>
      <c r="VS47" s="146"/>
      <c r="VT47" s="146"/>
      <c r="VU47" s="146"/>
      <c r="VV47" s="146"/>
      <c r="VW47" s="146"/>
      <c r="VX47" s="146"/>
      <c r="VY47" s="146"/>
      <c r="VZ47" s="146"/>
      <c r="WA47" s="146"/>
      <c r="WB47" s="146"/>
      <c r="WC47" s="146"/>
    </row>
    <row r="48" spans="1:601" s="39" customFormat="1" x14ac:dyDescent="0.25">
      <c r="A48" s="41" t="s">
        <v>179</v>
      </c>
      <c r="B48" s="40"/>
      <c r="C48" s="47"/>
      <c r="D48" s="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  <c r="UQ48" s="146"/>
      <c r="UR48" s="146"/>
      <c r="US48" s="146"/>
      <c r="UT48" s="146"/>
      <c r="UU48" s="146"/>
      <c r="UV48" s="146"/>
      <c r="UW48" s="146"/>
      <c r="UX48" s="146"/>
      <c r="UY48" s="146"/>
      <c r="UZ48" s="146"/>
      <c r="VA48" s="146"/>
      <c r="VB48" s="146"/>
      <c r="VC48" s="146"/>
      <c r="VD48" s="146"/>
      <c r="VE48" s="146"/>
      <c r="VF48" s="146"/>
      <c r="VG48" s="146"/>
      <c r="VH48" s="146"/>
      <c r="VI48" s="146"/>
      <c r="VJ48" s="146"/>
      <c r="VK48" s="146"/>
      <c r="VL48" s="146"/>
      <c r="VM48" s="146"/>
      <c r="VN48" s="146"/>
      <c r="VO48" s="146"/>
      <c r="VP48" s="146"/>
      <c r="VQ48" s="146"/>
      <c r="VR48" s="146"/>
      <c r="VS48" s="146"/>
      <c r="VT48" s="146"/>
      <c r="VU48" s="146"/>
      <c r="VV48" s="146"/>
      <c r="VW48" s="146"/>
      <c r="VX48" s="146"/>
      <c r="VY48" s="146"/>
      <c r="VZ48" s="146"/>
      <c r="WA48" s="146"/>
      <c r="WB48" s="146"/>
      <c r="WC48" s="146"/>
    </row>
    <row r="49" spans="1:601" s="39" customFormat="1" x14ac:dyDescent="0.25">
      <c r="A49" s="41" t="s">
        <v>180</v>
      </c>
      <c r="B49" s="40">
        <v>31</v>
      </c>
      <c r="C49" s="50"/>
      <c r="D49" s="49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  <c r="UQ49" s="146"/>
      <c r="UR49" s="146"/>
      <c r="US49" s="146"/>
      <c r="UT49" s="146"/>
      <c r="UU49" s="146"/>
      <c r="UV49" s="146"/>
      <c r="UW49" s="146"/>
      <c r="UX49" s="146"/>
      <c r="UY49" s="146"/>
      <c r="UZ49" s="146"/>
      <c r="VA49" s="146"/>
      <c r="VB49" s="146"/>
      <c r="VC49" s="146"/>
      <c r="VD49" s="146"/>
      <c r="VE49" s="146"/>
      <c r="VF49" s="146"/>
      <c r="VG49" s="146"/>
      <c r="VH49" s="146"/>
      <c r="VI49" s="146"/>
      <c r="VJ49" s="146"/>
      <c r="VK49" s="146"/>
      <c r="VL49" s="146"/>
      <c r="VM49" s="146"/>
      <c r="VN49" s="146"/>
      <c r="VO49" s="146"/>
      <c r="VP49" s="146"/>
      <c r="VQ49" s="146"/>
      <c r="VR49" s="146"/>
      <c r="VS49" s="146"/>
      <c r="VT49" s="146"/>
      <c r="VU49" s="146"/>
      <c r="VV49" s="146"/>
      <c r="VW49" s="146"/>
      <c r="VX49" s="146"/>
      <c r="VY49" s="146"/>
      <c r="VZ49" s="146"/>
      <c r="WA49" s="146"/>
      <c r="WB49" s="146"/>
      <c r="WC49" s="146"/>
    </row>
    <row r="50" spans="1:601" s="39" customFormat="1" x14ac:dyDescent="0.25">
      <c r="A50" s="41" t="s">
        <v>181</v>
      </c>
      <c r="B50" s="40">
        <v>32</v>
      </c>
      <c r="C50" s="114"/>
      <c r="D50" s="115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  <c r="TY50" s="146"/>
      <c r="TZ50" s="146"/>
      <c r="UA50" s="146"/>
      <c r="UB50" s="146"/>
      <c r="UC50" s="146"/>
      <c r="UD50" s="146"/>
      <c r="UE50" s="146"/>
      <c r="UF50" s="146"/>
      <c r="UG50" s="146"/>
      <c r="UH50" s="146"/>
      <c r="UI50" s="146"/>
      <c r="UJ50" s="146"/>
      <c r="UK50" s="146"/>
      <c r="UL50" s="146"/>
      <c r="UM50" s="146"/>
      <c r="UN50" s="146"/>
      <c r="UO50" s="146"/>
      <c r="UP50" s="146"/>
      <c r="UQ50" s="146"/>
      <c r="UR50" s="146"/>
      <c r="US50" s="146"/>
      <c r="UT50" s="146"/>
      <c r="UU50" s="146"/>
      <c r="UV50" s="146"/>
      <c r="UW50" s="146"/>
      <c r="UX50" s="146"/>
      <c r="UY50" s="146"/>
      <c r="UZ50" s="146"/>
      <c r="VA50" s="146"/>
      <c r="VB50" s="146"/>
      <c r="VC50" s="146"/>
      <c r="VD50" s="146"/>
      <c r="VE50" s="146"/>
      <c r="VF50" s="146"/>
      <c r="VG50" s="146"/>
      <c r="VH50" s="146"/>
      <c r="VI50" s="146"/>
      <c r="VJ50" s="146"/>
      <c r="VK50" s="146"/>
      <c r="VL50" s="146"/>
      <c r="VM50" s="146"/>
      <c r="VN50" s="146"/>
      <c r="VO50" s="146"/>
      <c r="VP50" s="146"/>
      <c r="VQ50" s="146"/>
      <c r="VR50" s="146"/>
      <c r="VS50" s="146"/>
      <c r="VT50" s="146"/>
      <c r="VU50" s="146"/>
      <c r="VV50" s="146"/>
      <c r="VW50" s="146"/>
      <c r="VX50" s="146"/>
      <c r="VY50" s="146"/>
      <c r="VZ50" s="146"/>
      <c r="WA50" s="146"/>
      <c r="WB50" s="146"/>
      <c r="WC50" s="146"/>
    </row>
    <row r="51" spans="1:601" s="39" customFormat="1" x14ac:dyDescent="0.25">
      <c r="A51" s="41" t="s">
        <v>182</v>
      </c>
      <c r="B51" s="48"/>
      <c r="C51" s="47"/>
      <c r="D51" s="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  <c r="UQ51" s="146"/>
      <c r="UR51" s="146"/>
      <c r="US51" s="146"/>
      <c r="UT51" s="146"/>
      <c r="UU51" s="146"/>
      <c r="UV51" s="146"/>
      <c r="UW51" s="146"/>
      <c r="UX51" s="146"/>
      <c r="UY51" s="146"/>
      <c r="UZ51" s="146"/>
      <c r="VA51" s="146"/>
      <c r="VB51" s="146"/>
      <c r="VC51" s="146"/>
      <c r="VD51" s="146"/>
      <c r="VE51" s="146"/>
      <c r="VF51" s="146"/>
      <c r="VG51" s="146"/>
      <c r="VH51" s="146"/>
      <c r="VI51" s="146"/>
      <c r="VJ51" s="146"/>
      <c r="VK51" s="146"/>
      <c r="VL51" s="146"/>
      <c r="VM51" s="146"/>
      <c r="VN51" s="146"/>
      <c r="VO51" s="146"/>
      <c r="VP51" s="146"/>
      <c r="VQ51" s="146"/>
      <c r="VR51" s="146"/>
      <c r="VS51" s="146"/>
      <c r="VT51" s="146"/>
      <c r="VU51" s="146"/>
      <c r="VV51" s="146"/>
      <c r="VW51" s="146"/>
      <c r="VX51" s="146"/>
      <c r="VY51" s="146"/>
      <c r="VZ51" s="146"/>
      <c r="WA51" s="146"/>
      <c r="WB51" s="146"/>
      <c r="WC51" s="146"/>
    </row>
    <row r="52" spans="1:601" s="39" customFormat="1" x14ac:dyDescent="0.25">
      <c r="A52" s="41" t="s">
        <v>183</v>
      </c>
      <c r="B52" s="40">
        <v>33</v>
      </c>
      <c r="C52" s="50"/>
      <c r="D52" s="49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  <c r="UQ52" s="146"/>
      <c r="UR52" s="146"/>
      <c r="US52" s="146"/>
      <c r="UT52" s="146"/>
      <c r="UU52" s="146"/>
      <c r="UV52" s="146"/>
      <c r="UW52" s="146"/>
      <c r="UX52" s="146"/>
      <c r="UY52" s="146"/>
      <c r="UZ52" s="146"/>
      <c r="VA52" s="146"/>
      <c r="VB52" s="146"/>
      <c r="VC52" s="146"/>
      <c r="VD52" s="146"/>
      <c r="VE52" s="146"/>
      <c r="VF52" s="146"/>
      <c r="VG52" s="146"/>
      <c r="VH52" s="146"/>
      <c r="VI52" s="146"/>
      <c r="VJ52" s="146"/>
      <c r="VK52" s="146"/>
      <c r="VL52" s="146"/>
      <c r="VM52" s="146"/>
      <c r="VN52" s="146"/>
      <c r="VO52" s="146"/>
      <c r="VP52" s="146"/>
      <c r="VQ52" s="146"/>
      <c r="VR52" s="146"/>
      <c r="VS52" s="146"/>
      <c r="VT52" s="146"/>
      <c r="VU52" s="146"/>
      <c r="VV52" s="146"/>
      <c r="VW52" s="146"/>
      <c r="VX52" s="146"/>
      <c r="VY52" s="146"/>
      <c r="VZ52" s="146"/>
      <c r="WA52" s="146"/>
      <c r="WB52" s="146"/>
      <c r="WC52" s="146"/>
    </row>
    <row r="53" spans="1:601" s="39" customFormat="1" x14ac:dyDescent="0.25">
      <c r="A53" s="41" t="s">
        <v>197</v>
      </c>
      <c r="B53" s="40">
        <v>34</v>
      </c>
      <c r="C53" s="114"/>
      <c r="D53" s="115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  <c r="UQ53" s="146"/>
      <c r="UR53" s="146"/>
      <c r="US53" s="146"/>
      <c r="UT53" s="146"/>
      <c r="UU53" s="146"/>
      <c r="UV53" s="146"/>
      <c r="UW53" s="146"/>
      <c r="UX53" s="146"/>
      <c r="UY53" s="146"/>
      <c r="UZ53" s="146"/>
      <c r="VA53" s="146"/>
      <c r="VB53" s="146"/>
      <c r="VC53" s="146"/>
      <c r="VD53" s="146"/>
      <c r="VE53" s="146"/>
      <c r="VF53" s="146"/>
      <c r="VG53" s="146"/>
      <c r="VH53" s="146"/>
      <c r="VI53" s="146"/>
      <c r="VJ53" s="146"/>
      <c r="VK53" s="146"/>
      <c r="VL53" s="146"/>
      <c r="VM53" s="146"/>
      <c r="VN53" s="146"/>
      <c r="VO53" s="146"/>
      <c r="VP53" s="146"/>
      <c r="VQ53" s="146"/>
      <c r="VR53" s="146"/>
      <c r="VS53" s="146"/>
      <c r="VT53" s="146"/>
      <c r="VU53" s="146"/>
      <c r="VV53" s="146"/>
      <c r="VW53" s="146"/>
      <c r="VX53" s="146"/>
      <c r="VY53" s="146"/>
      <c r="VZ53" s="146"/>
      <c r="WA53" s="146"/>
      <c r="WB53" s="146"/>
      <c r="WC53" s="146"/>
    </row>
    <row r="54" spans="1:601" s="32" customFormat="1" x14ac:dyDescent="0.25">
      <c r="A54" s="45" t="s">
        <v>184</v>
      </c>
      <c r="B54" s="44"/>
      <c r="C54" s="43"/>
      <c r="D54" s="4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  <c r="VR54" s="31"/>
      <c r="VS54" s="31"/>
      <c r="VT54" s="31"/>
      <c r="VU54" s="31"/>
      <c r="VV54" s="31"/>
      <c r="VW54" s="31"/>
      <c r="VX54" s="31"/>
      <c r="VY54" s="31"/>
      <c r="VZ54" s="31"/>
      <c r="WA54" s="31"/>
      <c r="WB54" s="31"/>
      <c r="WC54" s="31"/>
    </row>
    <row r="55" spans="1:601" s="39" customFormat="1" x14ac:dyDescent="0.25">
      <c r="A55" s="41" t="s">
        <v>185</v>
      </c>
      <c r="B55" s="40">
        <v>35</v>
      </c>
      <c r="C55" s="49">
        <v>5484744</v>
      </c>
      <c r="D55" s="49">
        <v>6933188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  <c r="UQ55" s="146"/>
      <c r="UR55" s="146"/>
      <c r="US55" s="146"/>
      <c r="UT55" s="146"/>
      <c r="UU55" s="146"/>
      <c r="UV55" s="146"/>
      <c r="UW55" s="146"/>
      <c r="UX55" s="146"/>
      <c r="UY55" s="146"/>
      <c r="UZ55" s="146"/>
      <c r="VA55" s="146"/>
      <c r="VB55" s="146"/>
      <c r="VC55" s="146"/>
      <c r="VD55" s="146"/>
      <c r="VE55" s="146"/>
      <c r="VF55" s="146"/>
      <c r="VG55" s="146"/>
      <c r="VH55" s="146"/>
      <c r="VI55" s="146"/>
      <c r="VJ55" s="146"/>
      <c r="VK55" s="146"/>
      <c r="VL55" s="146"/>
      <c r="VM55" s="146"/>
      <c r="VN55" s="146"/>
      <c r="VO55" s="146"/>
      <c r="VP55" s="146"/>
      <c r="VQ55" s="146"/>
      <c r="VR55" s="146"/>
      <c r="VS55" s="146"/>
      <c r="VT55" s="146"/>
      <c r="VU55" s="146"/>
      <c r="VV55" s="146"/>
      <c r="VW55" s="146"/>
      <c r="VX55" s="146"/>
      <c r="VY55" s="146"/>
      <c r="VZ55" s="146"/>
      <c r="WA55" s="146"/>
      <c r="WB55" s="146"/>
      <c r="WC55" s="146"/>
    </row>
    <row r="56" spans="1:601" s="39" customFormat="1" x14ac:dyDescent="0.25">
      <c r="A56" s="41" t="s">
        <v>186</v>
      </c>
      <c r="B56" s="40">
        <v>36</v>
      </c>
      <c r="C56" s="52"/>
      <c r="D56" s="3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  <c r="UQ56" s="146"/>
      <c r="UR56" s="146"/>
      <c r="US56" s="146"/>
      <c r="UT56" s="146"/>
      <c r="UU56" s="146"/>
      <c r="UV56" s="146"/>
      <c r="UW56" s="146"/>
      <c r="UX56" s="146"/>
      <c r="UY56" s="146"/>
      <c r="UZ56" s="146"/>
      <c r="VA56" s="146"/>
      <c r="VB56" s="146"/>
      <c r="VC56" s="146"/>
      <c r="VD56" s="146"/>
      <c r="VE56" s="146"/>
      <c r="VF56" s="146"/>
      <c r="VG56" s="146"/>
      <c r="VH56" s="146"/>
      <c r="VI56" s="146"/>
      <c r="VJ56" s="146"/>
      <c r="VK56" s="146"/>
      <c r="VL56" s="146"/>
      <c r="VM56" s="146"/>
      <c r="VN56" s="146"/>
      <c r="VO56" s="146"/>
      <c r="VP56" s="146"/>
      <c r="VQ56" s="146"/>
      <c r="VR56" s="146"/>
      <c r="VS56" s="146"/>
      <c r="VT56" s="146"/>
      <c r="VU56" s="146"/>
      <c r="VV56" s="146"/>
      <c r="VW56" s="146"/>
      <c r="VX56" s="146"/>
      <c r="VY56" s="146"/>
      <c r="VZ56" s="146"/>
      <c r="WA56" s="146"/>
      <c r="WB56" s="146"/>
      <c r="WC56" s="146"/>
    </row>
    <row r="57" spans="1:601" s="32" customFormat="1" x14ac:dyDescent="0.25">
      <c r="A57" s="38" t="s">
        <v>187</v>
      </c>
      <c r="B57" s="37">
        <v>37</v>
      </c>
      <c r="C57" s="112"/>
      <c r="D57" s="65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  <c r="WA57" s="31"/>
      <c r="WB57" s="31"/>
      <c r="WC57" s="31"/>
    </row>
    <row r="58" spans="1:601" s="32" customFormat="1" ht="13" thickBot="1" x14ac:dyDescent="0.3">
      <c r="A58" s="35" t="s">
        <v>188</v>
      </c>
      <c r="B58" s="34">
        <v>38</v>
      </c>
      <c r="C58" s="33">
        <v>111002535</v>
      </c>
      <c r="D58" s="187">
        <v>122253284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  <c r="WA58" s="31"/>
      <c r="WB58" s="31"/>
      <c r="WC58" s="31"/>
    </row>
    <row r="59" spans="1:601" s="31" customFormat="1" ht="16.5" customHeight="1" x14ac:dyDescent="0.25">
      <c r="A59" s="77"/>
    </row>
    <row r="60" spans="1:601" s="77" customFormat="1" x14ac:dyDescent="0.25"/>
    <row r="61" spans="1:601" s="147" customFormat="1" x14ac:dyDescent="0.25">
      <c r="A61" s="77"/>
    </row>
    <row r="62" spans="1:601" s="148" customFormat="1" x14ac:dyDescent="0.25">
      <c r="A62" s="77"/>
      <c r="D62" s="149"/>
      <c r="G62" s="149"/>
    </row>
    <row r="63" spans="1:601" s="77" customFormat="1" x14ac:dyDescent="0.25"/>
    <row r="64" spans="1:601" s="77" customFormat="1" x14ac:dyDescent="0.25"/>
    <row r="65" spans="1:9" s="77" customFormat="1" x14ac:dyDescent="0.25"/>
    <row r="66" spans="1:9" s="77" customFormat="1" x14ac:dyDescent="0.25"/>
    <row r="67" spans="1:9" s="77" customFormat="1" x14ac:dyDescent="0.25"/>
    <row r="68" spans="1:9" s="77" customFormat="1" x14ac:dyDescent="0.25">
      <c r="A68" s="173"/>
      <c r="C68" s="174"/>
      <c r="D68" s="174"/>
      <c r="F68" s="150"/>
      <c r="G68" s="150"/>
    </row>
    <row r="69" spans="1:9" s="77" customFormat="1" x14ac:dyDescent="0.25">
      <c r="A69" s="173"/>
      <c r="C69" s="174"/>
      <c r="D69" s="174"/>
      <c r="F69" s="150"/>
      <c r="G69" s="150"/>
    </row>
    <row r="70" spans="1:9" s="77" customFormat="1" x14ac:dyDescent="0.25">
      <c r="A70" s="175"/>
      <c r="C70" s="176"/>
      <c r="D70" s="176"/>
      <c r="F70" s="150"/>
      <c r="G70" s="150"/>
      <c r="H70" s="151"/>
      <c r="I70" s="151"/>
    </row>
    <row r="71" spans="1:9" s="77" customFormat="1" x14ac:dyDescent="0.25">
      <c r="A71" s="173"/>
      <c r="C71" s="177"/>
      <c r="D71" s="177"/>
      <c r="F71" s="150"/>
      <c r="G71" s="150"/>
      <c r="H71" s="151"/>
      <c r="I71" s="151"/>
    </row>
    <row r="72" spans="1:9" s="77" customFormat="1" x14ac:dyDescent="0.25">
      <c r="A72" s="173"/>
      <c r="C72" s="177"/>
      <c r="D72" s="177"/>
      <c r="F72" s="150"/>
      <c r="G72" s="150"/>
    </row>
    <row r="73" spans="1:9" s="77" customFormat="1" x14ac:dyDescent="0.25">
      <c r="A73" s="173"/>
      <c r="C73" s="177"/>
      <c r="D73" s="177"/>
      <c r="F73" s="150"/>
      <c r="G73" s="150"/>
    </row>
    <row r="74" spans="1:9" s="77" customFormat="1" x14ac:dyDescent="0.25">
      <c r="A74" s="173"/>
      <c r="C74" s="177"/>
      <c r="D74" s="177"/>
      <c r="F74" s="150"/>
      <c r="G74" s="150"/>
    </row>
    <row r="75" spans="1:9" s="77" customFormat="1" x14ac:dyDescent="0.25">
      <c r="A75" s="173"/>
      <c r="C75" s="177"/>
      <c r="D75" s="177"/>
      <c r="F75" s="150"/>
      <c r="G75" s="150"/>
    </row>
    <row r="76" spans="1:9" s="77" customFormat="1" x14ac:dyDescent="0.25">
      <c r="A76" s="173"/>
      <c r="C76" s="177"/>
      <c r="D76" s="177"/>
      <c r="F76" s="150"/>
      <c r="G76" s="150"/>
    </row>
    <row r="77" spans="1:9" s="77" customFormat="1" x14ac:dyDescent="0.25">
      <c r="A77" s="175"/>
      <c r="C77" s="180"/>
      <c r="D77" s="180"/>
      <c r="F77" s="150"/>
      <c r="G77" s="150"/>
    </row>
    <row r="78" spans="1:9" s="77" customFormat="1" x14ac:dyDescent="0.25">
      <c r="A78" s="173"/>
      <c r="C78" s="177"/>
      <c r="D78" s="177"/>
      <c r="F78" s="150"/>
      <c r="G78" s="150"/>
    </row>
    <row r="79" spans="1:9" s="77" customFormat="1" x14ac:dyDescent="0.25">
      <c r="A79" s="173"/>
      <c r="C79" s="177"/>
      <c r="D79" s="177"/>
      <c r="F79" s="150"/>
      <c r="G79" s="150"/>
    </row>
    <row r="80" spans="1:9" s="77" customFormat="1" x14ac:dyDescent="0.25">
      <c r="A80" s="173"/>
      <c r="C80" s="177"/>
      <c r="D80" s="177"/>
      <c r="F80" s="150"/>
      <c r="G80" s="150"/>
    </row>
    <row r="81" spans="1:7" s="77" customFormat="1" x14ac:dyDescent="0.25">
      <c r="A81" s="173"/>
      <c r="C81" s="177"/>
      <c r="D81" s="177"/>
      <c r="F81" s="150"/>
      <c r="G81" s="150"/>
    </row>
    <row r="82" spans="1:7" s="77" customFormat="1" x14ac:dyDescent="0.25">
      <c r="A82" s="173"/>
      <c r="C82" s="177"/>
      <c r="D82" s="177"/>
      <c r="F82" s="150"/>
      <c r="G82" s="150"/>
    </row>
    <row r="83" spans="1:7" s="77" customFormat="1" x14ac:dyDescent="0.25">
      <c r="A83" s="173"/>
      <c r="C83" s="177"/>
      <c r="D83" s="177"/>
      <c r="F83" s="150"/>
      <c r="G83" s="150"/>
    </row>
    <row r="84" spans="1:7" s="77" customFormat="1" x14ac:dyDescent="0.25">
      <c r="A84" s="173"/>
      <c r="C84" s="177"/>
      <c r="D84" s="177"/>
      <c r="F84" s="150"/>
      <c r="G84" s="150"/>
    </row>
    <row r="85" spans="1:7" s="77" customFormat="1" x14ac:dyDescent="0.25">
      <c r="A85" s="173"/>
      <c r="C85" s="173"/>
      <c r="D85" s="173"/>
    </row>
    <row r="86" spans="1:7" s="77" customFormat="1" x14ac:dyDescent="0.25">
      <c r="A86" s="152"/>
      <c r="C86" s="152"/>
      <c r="D86" s="152"/>
      <c r="F86" s="152"/>
      <c r="G86" s="152"/>
    </row>
    <row r="87" spans="1:7" s="77" customFormat="1" x14ac:dyDescent="0.25">
      <c r="A87" s="181"/>
      <c r="C87" s="181"/>
      <c r="D87" s="181"/>
    </row>
    <row r="88" spans="1:7" s="77" customFormat="1" x14ac:dyDescent="0.25">
      <c r="A88" s="182"/>
      <c r="C88" s="153"/>
      <c r="D88" s="153"/>
      <c r="F88" s="153"/>
      <c r="G88" s="153"/>
    </row>
    <row r="89" spans="1:7" s="77" customFormat="1" x14ac:dyDescent="0.25"/>
    <row r="90" spans="1:7" s="77" customFormat="1" x14ac:dyDescent="0.25"/>
    <row r="91" spans="1:7" s="77" customFormat="1" x14ac:dyDescent="0.25"/>
    <row r="92" spans="1:7" s="77" customFormat="1" x14ac:dyDescent="0.25"/>
    <row r="93" spans="1:7" s="77" customFormat="1" x14ac:dyDescent="0.25"/>
    <row r="94" spans="1:7" s="77" customFormat="1" x14ac:dyDescent="0.25"/>
    <row r="95" spans="1:7" s="77" customFormat="1" x14ac:dyDescent="0.25"/>
    <row r="96" spans="1:7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</sheetData>
  <sheetProtection selectLockedCells="1"/>
  <mergeCells count="4">
    <mergeCell ref="B3:D3"/>
    <mergeCell ref="B4:D4"/>
    <mergeCell ref="B1:D1"/>
    <mergeCell ref="B2:D2"/>
  </mergeCells>
  <dataValidations count="11">
    <dataValidation type="list" allowBlank="1" showInputMessage="1" showErrorMessage="1" sqref="B2" xr:uid="{9427C6CC-9EE9-4D74-AEDA-80DCEBB6C69E}">
      <formula1>list</formula1>
    </dataValidation>
    <dataValidation type="whole" allowBlank="1" showInputMessage="1" showErrorMessage="1" errorTitle="Eroare format data" error="Eroare format data" sqref="C12:D13" xr:uid="{597634E7-A9A9-4523-BB89-46C09665A3E9}">
      <formula1>0</formula1>
      <formula2>1.11111111111111E+24</formula2>
    </dataValidation>
    <dataValidation type="whole" allowBlank="1" showInputMessage="1" showErrorMessage="1" errorTitle="Eroare format data" error="Eroare format data" sqref="C17:D21" xr:uid="{B4DF5F0C-64D8-4CFD-947F-D23DA03D0F01}">
      <formula1>0</formula1>
      <formula2>1.11111111111111E+23</formula2>
    </dataValidation>
    <dataValidation type="whole" allowBlank="1" showInputMessage="1" showErrorMessage="1" errorTitle="Eroare format data" error="Eroare format data" sqref="C24:D25" xr:uid="{5CB04F70-361C-4726-B6BC-553FFAD937E0}">
      <formula1>0</formula1>
      <formula2>1.11111111111111E+22</formula2>
    </dataValidation>
    <dataValidation type="whole" allowBlank="1" showInputMessage="1" showErrorMessage="1" errorTitle="Eroare format data" error="Eroare format data" sqref="C29:D33" xr:uid="{E235117E-2AAD-41CC-83F4-0AB146681DF8}">
      <formula1>0</formula1>
      <formula2>10000000000000000000</formula2>
    </dataValidation>
    <dataValidation type="whole" allowBlank="1" showInputMessage="1" showErrorMessage="1" errorTitle="Eroare format data" error="Eroare format data" sqref="C46:D46" xr:uid="{B7F00F2B-CD05-4F46-8EA4-C2BDD63782E8}">
      <formula1>0</formula1>
      <formula2>1E+22</formula2>
    </dataValidation>
    <dataValidation type="whole" allowBlank="1" showInputMessage="1" showErrorMessage="1" errorTitle="Eroare format data" error="Eroare format data" sqref="C55:D57" xr:uid="{4617D0B8-10FD-46EE-B7C8-9FB3511E540D}">
      <formula1>0</formula1>
      <formula2>1000000000000000000</formula2>
    </dataValidation>
    <dataValidation type="whole" allowBlank="1" showInputMessage="1" showErrorMessage="1" errorTitle="Eroare format data" error="Eroare format data" sqref="C27:D27 C49:D50" xr:uid="{47365D0C-074C-4CE0-9B46-267105979719}">
      <formula1>0</formula1>
      <formula2>1E+21</formula2>
    </dataValidation>
    <dataValidation type="whole" allowBlank="1" showInputMessage="1" showErrorMessage="1" errorTitle="Eroare format data" error="Eroare format data" sqref="C44:D44 C52:D53" xr:uid="{8A76C065-A13D-4D85-BC25-27433ECE2828}">
      <formula1>0</formula1>
      <formula2>1E+23</formula2>
    </dataValidation>
    <dataValidation type="whole" allowBlank="1" showInputMessage="1" showErrorMessage="1" errorTitle="Eroare format data" error="Eroare format data" sqref="C38:D42" xr:uid="{C41098E8-0C8C-4388-A34E-3A8302B2CCF4}">
      <formula1>0</formula1>
      <formula2>1E+24</formula2>
    </dataValidation>
    <dataValidation allowBlank="1" showInputMessage="1" showErrorMessage="1" errorTitle="Eroare format data" error="Eroare format data" sqref="C47:D47" xr:uid="{BD84BA98-8494-484C-BA58-41D7E13D0ACC}"/>
  </dataValidations>
  <hyperlinks>
    <hyperlink ref="A41" location="_ftn1" display="_ftn1" xr:uid="{88C4D16C-FD0C-40B3-A5F0-E8DC4196291A}"/>
  </hyperlinks>
  <pageMargins left="0.75" right="0.25" top="0.48" bottom="0.51" header="0.49" footer="0.42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59</v>
      </c>
      <c r="AD1" t="s">
        <v>60</v>
      </c>
      <c r="AE1" t="s">
        <v>61</v>
      </c>
      <c r="AF1" t="s">
        <v>62</v>
      </c>
      <c r="AG1" t="s">
        <v>63</v>
      </c>
      <c r="AH1" t="s">
        <v>64</v>
      </c>
      <c r="AI1" t="s">
        <v>65</v>
      </c>
      <c r="AJ1" t="s">
        <v>66</v>
      </c>
      <c r="AK1" t="s">
        <v>67</v>
      </c>
      <c r="AL1" t="s">
        <v>68</v>
      </c>
      <c r="AM1" t="s">
        <v>69</v>
      </c>
      <c r="AN1" t="s">
        <v>70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80</v>
      </c>
      <c r="AY1" t="s">
        <v>81</v>
      </c>
      <c r="AZ1" t="s">
        <v>82</v>
      </c>
      <c r="BA1" t="s">
        <v>83</v>
      </c>
      <c r="BB1" t="s">
        <v>84</v>
      </c>
      <c r="BC1" t="s">
        <v>85</v>
      </c>
      <c r="BD1" t="s">
        <v>86</v>
      </c>
      <c r="BE1" t="s">
        <v>87</v>
      </c>
      <c r="BF1" t="s">
        <v>88</v>
      </c>
      <c r="BG1" t="s">
        <v>89</v>
      </c>
      <c r="BH1" t="s">
        <v>90</v>
      </c>
      <c r="BI1" t="s">
        <v>91</v>
      </c>
      <c r="BJ1" t="s">
        <v>92</v>
      </c>
      <c r="BK1" t="s">
        <v>93</v>
      </c>
      <c r="BL1" t="s">
        <v>94</v>
      </c>
      <c r="BM1" t="s">
        <v>95</v>
      </c>
      <c r="BN1" t="s">
        <v>96</v>
      </c>
      <c r="BO1" t="s">
        <v>97</v>
      </c>
      <c r="BP1" t="s">
        <v>98</v>
      </c>
      <c r="BQ1" t="s">
        <v>99</v>
      </c>
      <c r="BR1" t="s">
        <v>100</v>
      </c>
      <c r="BS1" t="s">
        <v>101</v>
      </c>
      <c r="BT1" t="s">
        <v>102</v>
      </c>
      <c r="BU1" t="s">
        <v>103</v>
      </c>
      <c r="BV1" t="s">
        <v>104</v>
      </c>
      <c r="BW1" t="s">
        <v>105</v>
      </c>
      <c r="BX1" t="s">
        <v>106</v>
      </c>
      <c r="BY1" t="s">
        <v>107</v>
      </c>
      <c r="BZ1" t="s">
        <v>108</v>
      </c>
      <c r="CA1" t="s">
        <v>109</v>
      </c>
      <c r="CB1" t="s">
        <v>110</v>
      </c>
      <c r="CC1" t="s">
        <v>111</v>
      </c>
      <c r="CD1" t="s">
        <v>112</v>
      </c>
      <c r="CE1" t="s">
        <v>113</v>
      </c>
      <c r="CF1" t="s">
        <v>114</v>
      </c>
      <c r="CG1" t="s">
        <v>115</v>
      </c>
      <c r="CH1" t="s">
        <v>116</v>
      </c>
      <c r="CI1" t="s">
        <v>117</v>
      </c>
      <c r="CJ1" t="s">
        <v>118</v>
      </c>
      <c r="CK1" t="s">
        <v>119</v>
      </c>
      <c r="CL1" t="s">
        <v>120</v>
      </c>
      <c r="CM1" t="s">
        <v>121</v>
      </c>
      <c r="CN1" t="s">
        <v>122</v>
      </c>
      <c r="CO1" t="s">
        <v>123</v>
      </c>
      <c r="CP1" t="s">
        <v>124</v>
      </c>
      <c r="CQ1" t="s">
        <v>125</v>
      </c>
      <c r="CR1" t="s">
        <v>126</v>
      </c>
      <c r="CS1" t="s">
        <v>127</v>
      </c>
      <c r="CT1" t="s">
        <v>128</v>
      </c>
      <c r="CU1" t="s">
        <v>129</v>
      </c>
      <c r="CV1" t="s">
        <v>130</v>
      </c>
      <c r="CW1" t="s">
        <v>131</v>
      </c>
      <c r="CX1" t="s">
        <v>132</v>
      </c>
      <c r="CY1" t="s">
        <v>133</v>
      </c>
      <c r="CZ1" t="s">
        <v>134</v>
      </c>
      <c r="DA1" t="s">
        <v>135</v>
      </c>
      <c r="DB1" t="s">
        <v>136</v>
      </c>
      <c r="DC1" t="s">
        <v>137</v>
      </c>
      <c r="DD1" t="s">
        <v>138</v>
      </c>
      <c r="DE1" t="s">
        <v>139</v>
      </c>
      <c r="DF1" t="s">
        <v>140</v>
      </c>
      <c r="DG1" t="s">
        <v>141</v>
      </c>
      <c r="DH1" t="s">
        <v>142</v>
      </c>
      <c r="DI1" t="s">
        <v>143</v>
      </c>
      <c r="DJ1" t="s">
        <v>144</v>
      </c>
      <c r="DK1" t="s">
        <v>145</v>
      </c>
      <c r="DL1" t="s">
        <v>146</v>
      </c>
      <c r="DM1" t="s">
        <v>147</v>
      </c>
      <c r="DN1" t="s">
        <v>148</v>
      </c>
      <c r="DO1" t="s">
        <v>149</v>
      </c>
      <c r="DP1" t="s">
        <v>150</v>
      </c>
      <c r="DQ1" t="s">
        <v>151</v>
      </c>
      <c r="DR1" t="s">
        <v>152</v>
      </c>
      <c r="DS1" t="s">
        <v>153</v>
      </c>
      <c r="DT1" t="s">
        <v>154</v>
      </c>
      <c r="DU1" t="s">
        <v>155</v>
      </c>
      <c r="DV1" t="s">
        <v>156</v>
      </c>
      <c r="DW1" t="s">
        <v>157</v>
      </c>
      <c r="DX1" t="s">
        <v>158</v>
      </c>
      <c r="DY1" t="s">
        <v>159</v>
      </c>
      <c r="DZ1" t="s">
        <v>160</v>
      </c>
      <c r="EA1" t="s">
        <v>161</v>
      </c>
      <c r="EB1" t="s">
        <v>162</v>
      </c>
      <c r="EC1" t="s">
        <v>163</v>
      </c>
      <c r="ED1" t="s">
        <v>164</v>
      </c>
      <c r="EE1" t="s">
        <v>165</v>
      </c>
      <c r="EF1" t="s">
        <v>166</v>
      </c>
      <c r="EG1" t="s">
        <v>167</v>
      </c>
      <c r="EH1" t="s">
        <v>168</v>
      </c>
      <c r="EI1" t="s">
        <v>169</v>
      </c>
      <c r="EJ1" t="s">
        <v>170</v>
      </c>
      <c r="EK1" t="s">
        <v>171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06C8-BD03-4B99-8193-2C5E98E58B4B}">
  <dimension ref="A1:WA290"/>
  <sheetViews>
    <sheetView zoomScaleNormal="100" zoomScaleSheetLayoutView="100" workbookViewId="0">
      <pane xSplit="1" ySplit="9" topLeftCell="B31" activePane="bottomRight" state="frozen"/>
      <selection pane="topRight" activeCell="B1" sqref="B1"/>
      <selection pane="bottomLeft" activeCell="A17" sqref="A17"/>
      <selection pane="bottomRight" activeCell="A3" sqref="A3"/>
    </sheetView>
  </sheetViews>
  <sheetFormatPr defaultColWidth="9.08984375" defaultRowHeight="12.5" x14ac:dyDescent="0.25"/>
  <cols>
    <col min="1" max="1" width="78.90625" style="30" bestFit="1" customWidth="1"/>
    <col min="2" max="2" width="7.36328125" style="29" bestFit="1" customWidth="1"/>
    <col min="3" max="4" width="18.08984375" style="29" bestFit="1" customWidth="1"/>
    <col min="5" max="5" width="16.90625" style="77" bestFit="1" customWidth="1"/>
    <col min="6" max="599" width="9.08984375" style="77"/>
    <col min="600" max="16384" width="9.08984375" style="29"/>
  </cols>
  <sheetData>
    <row r="1" spans="1:599" ht="12.75" customHeight="1" x14ac:dyDescent="0.25">
      <c r="A1" s="154" t="s">
        <v>0</v>
      </c>
      <c r="B1" s="200" t="s">
        <v>204</v>
      </c>
      <c r="C1" s="200"/>
      <c r="D1" s="201"/>
    </row>
    <row r="2" spans="1:599" ht="12.75" customHeight="1" x14ac:dyDescent="0.25">
      <c r="A2" s="79" t="s">
        <v>172</v>
      </c>
      <c r="B2" s="198" t="s">
        <v>205</v>
      </c>
      <c r="C2" s="198"/>
      <c r="D2" s="199"/>
    </row>
    <row r="3" spans="1:599" s="184" customFormat="1" ht="29.25" customHeight="1" x14ac:dyDescent="0.25">
      <c r="A3" s="185" t="s">
        <v>1</v>
      </c>
      <c r="B3" s="195" t="s">
        <v>202</v>
      </c>
      <c r="C3" s="196"/>
      <c r="D3" s="197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  <c r="IN3" s="183"/>
      <c r="IO3" s="183"/>
      <c r="IP3" s="183"/>
      <c r="IQ3" s="183"/>
      <c r="IR3" s="183"/>
      <c r="IS3" s="183"/>
      <c r="IT3" s="183"/>
      <c r="IU3" s="183"/>
      <c r="IV3" s="183"/>
      <c r="IW3" s="183"/>
      <c r="IX3" s="183"/>
      <c r="IY3" s="183"/>
      <c r="IZ3" s="183"/>
      <c r="JA3" s="183"/>
      <c r="JB3" s="183"/>
      <c r="JC3" s="183"/>
      <c r="JD3" s="183"/>
      <c r="JE3" s="183"/>
      <c r="JF3" s="183"/>
      <c r="JG3" s="183"/>
      <c r="JH3" s="183"/>
      <c r="JI3" s="183"/>
      <c r="JJ3" s="183"/>
      <c r="JK3" s="183"/>
      <c r="JL3" s="183"/>
      <c r="JM3" s="183"/>
      <c r="JN3" s="183"/>
      <c r="JO3" s="183"/>
      <c r="JP3" s="183"/>
      <c r="JQ3" s="183"/>
      <c r="JR3" s="183"/>
      <c r="JS3" s="183"/>
      <c r="JT3" s="183"/>
      <c r="JU3" s="183"/>
      <c r="JV3" s="183"/>
      <c r="JW3" s="183"/>
      <c r="JX3" s="183"/>
      <c r="JY3" s="183"/>
      <c r="JZ3" s="183"/>
      <c r="KA3" s="183"/>
      <c r="KB3" s="183"/>
      <c r="KC3" s="183"/>
      <c r="KD3" s="183"/>
      <c r="KE3" s="183"/>
      <c r="KF3" s="183"/>
      <c r="KG3" s="183"/>
      <c r="KH3" s="183"/>
      <c r="KI3" s="183"/>
      <c r="KJ3" s="183"/>
      <c r="KK3" s="183"/>
      <c r="KL3" s="183"/>
      <c r="KM3" s="183"/>
      <c r="KN3" s="183"/>
      <c r="KO3" s="183"/>
      <c r="KP3" s="183"/>
      <c r="KQ3" s="183"/>
      <c r="KR3" s="183"/>
      <c r="KS3" s="183"/>
      <c r="KT3" s="183"/>
      <c r="KU3" s="183"/>
      <c r="KV3" s="183"/>
      <c r="KW3" s="183"/>
      <c r="KX3" s="183"/>
      <c r="KY3" s="183"/>
      <c r="KZ3" s="183"/>
      <c r="LA3" s="183"/>
      <c r="LB3" s="183"/>
      <c r="LC3" s="183"/>
      <c r="LD3" s="183"/>
      <c r="LE3" s="183"/>
      <c r="LF3" s="183"/>
      <c r="LG3" s="183"/>
      <c r="LH3" s="183"/>
      <c r="LI3" s="183"/>
      <c r="LJ3" s="183"/>
      <c r="LK3" s="183"/>
      <c r="LL3" s="183"/>
      <c r="LM3" s="183"/>
      <c r="LN3" s="183"/>
      <c r="LO3" s="183"/>
      <c r="LP3" s="183"/>
      <c r="LQ3" s="183"/>
      <c r="LR3" s="183"/>
      <c r="LS3" s="183"/>
      <c r="LT3" s="183"/>
      <c r="LU3" s="183"/>
      <c r="LV3" s="183"/>
      <c r="LW3" s="183"/>
      <c r="LX3" s="183"/>
      <c r="LY3" s="183"/>
      <c r="LZ3" s="183"/>
      <c r="MA3" s="183"/>
      <c r="MB3" s="183"/>
      <c r="MC3" s="183"/>
      <c r="MD3" s="183"/>
      <c r="ME3" s="183"/>
      <c r="MF3" s="183"/>
      <c r="MG3" s="183"/>
      <c r="MH3" s="183"/>
      <c r="MI3" s="183"/>
      <c r="MJ3" s="183"/>
      <c r="MK3" s="183"/>
      <c r="ML3" s="183"/>
      <c r="MM3" s="183"/>
      <c r="MN3" s="183"/>
      <c r="MO3" s="183"/>
      <c r="MP3" s="183"/>
      <c r="MQ3" s="183"/>
      <c r="MR3" s="183"/>
      <c r="MS3" s="183"/>
      <c r="MT3" s="183"/>
      <c r="MU3" s="183"/>
      <c r="MV3" s="183"/>
      <c r="MW3" s="183"/>
      <c r="MX3" s="183"/>
      <c r="MY3" s="183"/>
      <c r="MZ3" s="183"/>
      <c r="NA3" s="183"/>
      <c r="NB3" s="183"/>
      <c r="NC3" s="183"/>
      <c r="ND3" s="183"/>
      <c r="NE3" s="183"/>
      <c r="NF3" s="183"/>
      <c r="NG3" s="183"/>
      <c r="NH3" s="183"/>
      <c r="NI3" s="183"/>
      <c r="NJ3" s="183"/>
      <c r="NK3" s="183"/>
      <c r="NL3" s="183"/>
      <c r="NM3" s="183"/>
      <c r="NN3" s="183"/>
      <c r="NO3" s="183"/>
      <c r="NP3" s="183"/>
      <c r="NQ3" s="183"/>
      <c r="NR3" s="183"/>
      <c r="NS3" s="183"/>
      <c r="NT3" s="183"/>
      <c r="NU3" s="183"/>
      <c r="NV3" s="183"/>
      <c r="NW3" s="183"/>
      <c r="NX3" s="183"/>
      <c r="NY3" s="183"/>
      <c r="NZ3" s="183"/>
      <c r="OA3" s="183"/>
      <c r="OB3" s="183"/>
      <c r="OC3" s="183"/>
      <c r="OD3" s="183"/>
      <c r="OE3" s="183"/>
      <c r="OF3" s="183"/>
      <c r="OG3" s="183"/>
      <c r="OH3" s="183"/>
      <c r="OI3" s="183"/>
      <c r="OJ3" s="183"/>
      <c r="OK3" s="183"/>
      <c r="OL3" s="183"/>
      <c r="OM3" s="183"/>
      <c r="ON3" s="183"/>
      <c r="OO3" s="183"/>
      <c r="OP3" s="183"/>
      <c r="OQ3" s="183"/>
      <c r="OR3" s="183"/>
      <c r="OS3" s="183"/>
      <c r="OT3" s="183"/>
      <c r="OU3" s="183"/>
      <c r="OV3" s="183"/>
      <c r="OW3" s="183"/>
      <c r="OX3" s="183"/>
      <c r="OY3" s="183"/>
      <c r="OZ3" s="183"/>
      <c r="PA3" s="183"/>
      <c r="PB3" s="183"/>
      <c r="PC3" s="183"/>
      <c r="PD3" s="183"/>
      <c r="PE3" s="183"/>
      <c r="PF3" s="183"/>
      <c r="PG3" s="183"/>
      <c r="PH3" s="183"/>
      <c r="PI3" s="183"/>
      <c r="PJ3" s="183"/>
      <c r="PK3" s="183"/>
      <c r="PL3" s="183"/>
      <c r="PM3" s="183"/>
      <c r="PN3" s="183"/>
      <c r="PO3" s="183"/>
      <c r="PP3" s="183"/>
      <c r="PQ3" s="183"/>
      <c r="PR3" s="183"/>
      <c r="PS3" s="183"/>
      <c r="PT3" s="183"/>
      <c r="PU3" s="183"/>
      <c r="PV3" s="183"/>
      <c r="PW3" s="183"/>
      <c r="PX3" s="183"/>
      <c r="PY3" s="183"/>
      <c r="PZ3" s="183"/>
      <c r="QA3" s="183"/>
      <c r="QB3" s="183"/>
      <c r="QC3" s="183"/>
      <c r="QD3" s="183"/>
      <c r="QE3" s="183"/>
      <c r="QF3" s="183"/>
      <c r="QG3" s="183"/>
      <c r="QH3" s="183"/>
      <c r="QI3" s="183"/>
      <c r="QJ3" s="183"/>
      <c r="QK3" s="183"/>
      <c r="QL3" s="183"/>
      <c r="QM3" s="183"/>
      <c r="QN3" s="183"/>
      <c r="QO3" s="183"/>
      <c r="QP3" s="183"/>
      <c r="QQ3" s="183"/>
      <c r="QR3" s="183"/>
      <c r="QS3" s="183"/>
      <c r="QT3" s="183"/>
      <c r="QU3" s="183"/>
      <c r="QV3" s="183"/>
      <c r="QW3" s="183"/>
      <c r="QX3" s="183"/>
      <c r="QY3" s="183"/>
      <c r="QZ3" s="183"/>
      <c r="RA3" s="183"/>
      <c r="RB3" s="183"/>
      <c r="RC3" s="183"/>
      <c r="RD3" s="183"/>
      <c r="RE3" s="183"/>
      <c r="RF3" s="183"/>
      <c r="RG3" s="183"/>
      <c r="RH3" s="183"/>
      <c r="RI3" s="183"/>
      <c r="RJ3" s="183"/>
      <c r="RK3" s="183"/>
      <c r="RL3" s="183"/>
      <c r="RM3" s="183"/>
      <c r="RN3" s="183"/>
      <c r="RO3" s="183"/>
      <c r="RP3" s="183"/>
      <c r="RQ3" s="183"/>
      <c r="RR3" s="183"/>
      <c r="RS3" s="183"/>
      <c r="RT3" s="183"/>
      <c r="RU3" s="183"/>
      <c r="RV3" s="183"/>
      <c r="RW3" s="183"/>
      <c r="RX3" s="183"/>
      <c r="RY3" s="183"/>
      <c r="RZ3" s="183"/>
      <c r="SA3" s="183"/>
      <c r="SB3" s="183"/>
      <c r="SC3" s="183"/>
      <c r="SD3" s="183"/>
      <c r="SE3" s="183"/>
      <c r="SF3" s="183"/>
      <c r="SG3" s="183"/>
      <c r="SH3" s="183"/>
      <c r="SI3" s="183"/>
      <c r="SJ3" s="183"/>
      <c r="SK3" s="183"/>
      <c r="SL3" s="183"/>
      <c r="SM3" s="183"/>
      <c r="SN3" s="183"/>
      <c r="SO3" s="183"/>
      <c r="SP3" s="183"/>
      <c r="SQ3" s="183"/>
      <c r="SR3" s="183"/>
      <c r="SS3" s="183"/>
      <c r="ST3" s="183"/>
      <c r="SU3" s="183"/>
      <c r="SV3" s="183"/>
      <c r="SW3" s="183"/>
      <c r="SX3" s="183"/>
      <c r="SY3" s="183"/>
      <c r="SZ3" s="183"/>
      <c r="TA3" s="183"/>
      <c r="TB3" s="183"/>
      <c r="TC3" s="183"/>
      <c r="TD3" s="183"/>
      <c r="TE3" s="183"/>
      <c r="TF3" s="183"/>
      <c r="TG3" s="183"/>
      <c r="TH3" s="183"/>
      <c r="TI3" s="183"/>
      <c r="TJ3" s="183"/>
      <c r="TK3" s="183"/>
      <c r="TL3" s="183"/>
      <c r="TM3" s="183"/>
      <c r="TN3" s="183"/>
      <c r="TO3" s="183"/>
      <c r="TP3" s="183"/>
      <c r="TQ3" s="183"/>
      <c r="TR3" s="183"/>
      <c r="TS3" s="183"/>
      <c r="TT3" s="183"/>
      <c r="TU3" s="183"/>
      <c r="TV3" s="183"/>
      <c r="TW3" s="183"/>
      <c r="TX3" s="183"/>
      <c r="TY3" s="183"/>
      <c r="TZ3" s="183"/>
      <c r="UA3" s="183"/>
      <c r="UB3" s="183"/>
      <c r="UC3" s="183"/>
      <c r="UD3" s="183"/>
      <c r="UE3" s="183"/>
      <c r="UF3" s="183"/>
      <c r="UG3" s="183"/>
      <c r="UH3" s="183"/>
      <c r="UI3" s="183"/>
      <c r="UJ3" s="183"/>
      <c r="UK3" s="183"/>
      <c r="UL3" s="183"/>
      <c r="UM3" s="183"/>
      <c r="UN3" s="183"/>
      <c r="UO3" s="183"/>
      <c r="UP3" s="183"/>
      <c r="UQ3" s="183"/>
      <c r="UR3" s="183"/>
      <c r="US3" s="183"/>
      <c r="UT3" s="183"/>
      <c r="UU3" s="183"/>
      <c r="UV3" s="183"/>
      <c r="UW3" s="183"/>
      <c r="UX3" s="183"/>
      <c r="UY3" s="183"/>
      <c r="UZ3" s="183"/>
      <c r="VA3" s="183"/>
      <c r="VB3" s="183"/>
      <c r="VC3" s="183"/>
      <c r="VD3" s="183"/>
      <c r="VE3" s="183"/>
      <c r="VF3" s="183"/>
      <c r="VG3" s="183"/>
      <c r="VH3" s="183"/>
      <c r="VI3" s="183"/>
      <c r="VJ3" s="183"/>
      <c r="VK3" s="183"/>
      <c r="VL3" s="183"/>
      <c r="VM3" s="183"/>
      <c r="VN3" s="183"/>
      <c r="VO3" s="183"/>
      <c r="VP3" s="183"/>
      <c r="VQ3" s="183"/>
      <c r="VR3" s="183"/>
      <c r="VS3" s="183"/>
      <c r="VT3" s="183"/>
      <c r="VU3" s="183"/>
      <c r="VV3" s="183"/>
      <c r="VW3" s="183"/>
      <c r="VX3" s="183"/>
      <c r="VY3" s="183"/>
      <c r="VZ3" s="183"/>
      <c r="WA3" s="183"/>
    </row>
    <row r="4" spans="1:599" ht="12.75" customHeight="1" thickBot="1" x14ac:dyDescent="0.3">
      <c r="A4" s="78" t="s">
        <v>2</v>
      </c>
      <c r="B4" s="188">
        <v>44377</v>
      </c>
      <c r="C4" s="188"/>
      <c r="D4" s="189"/>
    </row>
    <row r="5" spans="1:599" s="77" customFormat="1" ht="12.75" customHeight="1" x14ac:dyDescent="0.25">
      <c r="A5" s="155"/>
      <c r="B5" s="137"/>
      <c r="C5" s="137"/>
      <c r="D5" s="165"/>
    </row>
    <row r="6" spans="1:599" s="77" customFormat="1" ht="12.75" customHeight="1" x14ac:dyDescent="0.25">
      <c r="A6" s="157" t="s">
        <v>198</v>
      </c>
      <c r="B6" s="137"/>
      <c r="C6" s="137"/>
      <c r="D6" s="165"/>
    </row>
    <row r="7" spans="1:599" s="77" customFormat="1" ht="12.75" customHeight="1" thickBot="1" x14ac:dyDescent="0.3">
      <c r="A7" s="166" t="s">
        <v>224</v>
      </c>
      <c r="B7" s="137"/>
      <c r="C7" s="137"/>
      <c r="D7" s="165"/>
    </row>
    <row r="8" spans="1:599" ht="48" customHeight="1" thickBot="1" x14ac:dyDescent="0.3">
      <c r="A8" s="76" t="s">
        <v>3</v>
      </c>
      <c r="B8" s="167" t="s">
        <v>203</v>
      </c>
      <c r="C8" s="26" t="s">
        <v>223</v>
      </c>
      <c r="D8" s="140" t="s">
        <v>222</v>
      </c>
    </row>
    <row r="9" spans="1:599" ht="13" thickBot="1" x14ac:dyDescent="0.3">
      <c r="A9" s="162" t="s">
        <v>190</v>
      </c>
      <c r="B9" s="163" t="s">
        <v>191</v>
      </c>
      <c r="C9" s="163" t="s">
        <v>192</v>
      </c>
      <c r="D9" s="164" t="s">
        <v>193</v>
      </c>
    </row>
    <row r="10" spans="1:599" s="32" customFormat="1" x14ac:dyDescent="0.25">
      <c r="A10" s="75" t="s">
        <v>194</v>
      </c>
      <c r="B10" s="80"/>
      <c r="C10" s="81"/>
      <c r="D10" s="8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</row>
    <row r="11" spans="1:599" s="32" customFormat="1" x14ac:dyDescent="0.25">
      <c r="A11" s="71" t="s">
        <v>4</v>
      </c>
      <c r="B11" s="83"/>
      <c r="C11" s="84"/>
      <c r="D11" s="8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</row>
    <row r="12" spans="1:599" s="39" customFormat="1" x14ac:dyDescent="0.25">
      <c r="A12" s="70" t="s">
        <v>5</v>
      </c>
      <c r="B12" s="86">
        <v>1</v>
      </c>
      <c r="C12" s="87">
        <v>0</v>
      </c>
      <c r="D12" s="88">
        <v>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  <c r="UZ12" s="146"/>
      <c r="VA12" s="146"/>
      <c r="VB12" s="146"/>
      <c r="VC12" s="146"/>
      <c r="VD12" s="146"/>
      <c r="VE12" s="146"/>
      <c r="VF12" s="146"/>
      <c r="VG12" s="146"/>
      <c r="VH12" s="146"/>
      <c r="VI12" s="146"/>
      <c r="VJ12" s="146"/>
      <c r="VK12" s="146"/>
      <c r="VL12" s="146"/>
      <c r="VM12" s="146"/>
      <c r="VN12" s="146"/>
      <c r="VO12" s="146"/>
      <c r="VP12" s="146"/>
      <c r="VQ12" s="146"/>
      <c r="VR12" s="146"/>
      <c r="VS12" s="146"/>
      <c r="VT12" s="146"/>
      <c r="VU12" s="146"/>
      <c r="VV12" s="146"/>
      <c r="VW12" s="146"/>
      <c r="VX12" s="146"/>
      <c r="VY12" s="146"/>
      <c r="VZ12" s="146"/>
      <c r="WA12" s="146"/>
    </row>
    <row r="13" spans="1:599" s="39" customFormat="1" x14ac:dyDescent="0.25">
      <c r="A13" s="70" t="s">
        <v>6</v>
      </c>
      <c r="B13" s="86">
        <v>2</v>
      </c>
      <c r="C13" s="87">
        <v>67986766</v>
      </c>
      <c r="D13" s="88">
        <v>70164615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  <c r="UZ13" s="146"/>
      <c r="VA13" s="146"/>
      <c r="VB13" s="146"/>
      <c r="VC13" s="146"/>
      <c r="VD13" s="146"/>
      <c r="VE13" s="146"/>
      <c r="VF13" s="146"/>
      <c r="VG13" s="146"/>
      <c r="VH13" s="146"/>
      <c r="VI13" s="146"/>
      <c r="VJ13" s="146"/>
      <c r="VK13" s="146"/>
      <c r="VL13" s="146"/>
      <c r="VM13" s="146"/>
      <c r="VN13" s="146"/>
      <c r="VO13" s="146"/>
      <c r="VP13" s="146"/>
      <c r="VQ13" s="146"/>
      <c r="VR13" s="146"/>
      <c r="VS13" s="146"/>
      <c r="VT13" s="146"/>
      <c r="VU13" s="146"/>
      <c r="VV13" s="146"/>
      <c r="VW13" s="146"/>
      <c r="VX13" s="146"/>
      <c r="VY13" s="146"/>
      <c r="VZ13" s="146"/>
      <c r="WA13" s="146"/>
    </row>
    <row r="14" spans="1:599" s="32" customFormat="1" x14ac:dyDescent="0.25">
      <c r="A14" s="66" t="s">
        <v>28</v>
      </c>
      <c r="B14" s="89">
        <v>3</v>
      </c>
      <c r="C14" s="90">
        <v>67986766</v>
      </c>
      <c r="D14" s="91">
        <v>70164615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</row>
    <row r="15" spans="1:599" s="32" customFormat="1" x14ac:dyDescent="0.25">
      <c r="A15" s="66" t="s">
        <v>7</v>
      </c>
      <c r="B15" s="92"/>
      <c r="C15" s="93"/>
      <c r="D15" s="94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</row>
    <row r="16" spans="1:599" s="32" customFormat="1" x14ac:dyDescent="0.25">
      <c r="A16" s="66" t="s">
        <v>173</v>
      </c>
      <c r="B16" s="92"/>
      <c r="C16" s="84"/>
      <c r="D16" s="8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</row>
    <row r="17" spans="1:599" s="39" customFormat="1" x14ac:dyDescent="0.25">
      <c r="A17" s="69" t="s">
        <v>8</v>
      </c>
      <c r="B17" s="95">
        <v>4</v>
      </c>
      <c r="C17" s="87">
        <v>0</v>
      </c>
      <c r="D17" s="88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  <c r="UZ17" s="146"/>
      <c r="VA17" s="146"/>
      <c r="VB17" s="146"/>
      <c r="VC17" s="146"/>
      <c r="VD17" s="146"/>
      <c r="VE17" s="146"/>
      <c r="VF17" s="146"/>
      <c r="VG17" s="146"/>
      <c r="VH17" s="146"/>
      <c r="VI17" s="146"/>
      <c r="VJ17" s="146"/>
      <c r="VK17" s="146"/>
      <c r="VL17" s="146"/>
      <c r="VM17" s="146"/>
      <c r="VN17" s="146"/>
      <c r="VO17" s="146"/>
      <c r="VP17" s="146"/>
      <c r="VQ17" s="146"/>
      <c r="VR17" s="146"/>
      <c r="VS17" s="146"/>
      <c r="VT17" s="146"/>
      <c r="VU17" s="146"/>
      <c r="VV17" s="146"/>
      <c r="VW17" s="146"/>
      <c r="VX17" s="146"/>
      <c r="VY17" s="146"/>
      <c r="VZ17" s="146"/>
      <c r="WA17" s="146"/>
    </row>
    <row r="18" spans="1:599" s="39" customFormat="1" x14ac:dyDescent="0.25">
      <c r="A18" s="69" t="s">
        <v>9</v>
      </c>
      <c r="B18" s="95">
        <v>5</v>
      </c>
      <c r="C18" s="87">
        <v>0</v>
      </c>
      <c r="D18" s="88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  <c r="UZ18" s="146"/>
      <c r="VA18" s="146"/>
      <c r="VB18" s="146"/>
      <c r="VC18" s="146"/>
      <c r="VD18" s="146"/>
      <c r="VE18" s="146"/>
      <c r="VF18" s="146"/>
      <c r="VG18" s="146"/>
      <c r="VH18" s="146"/>
      <c r="VI18" s="146"/>
      <c r="VJ18" s="146"/>
      <c r="VK18" s="146"/>
      <c r="VL18" s="146"/>
      <c r="VM18" s="146"/>
      <c r="VN18" s="146"/>
      <c r="VO18" s="146"/>
      <c r="VP18" s="146"/>
      <c r="VQ18" s="146"/>
      <c r="VR18" s="146"/>
      <c r="VS18" s="146"/>
      <c r="VT18" s="146"/>
      <c r="VU18" s="146"/>
      <c r="VV18" s="146"/>
      <c r="VW18" s="146"/>
      <c r="VX18" s="146"/>
      <c r="VY18" s="146"/>
      <c r="VZ18" s="146"/>
      <c r="WA18" s="146"/>
    </row>
    <row r="19" spans="1:599" s="39" customFormat="1" x14ac:dyDescent="0.25">
      <c r="A19" s="69" t="s">
        <v>30</v>
      </c>
      <c r="B19" s="95">
        <v>6</v>
      </c>
      <c r="C19" s="87">
        <v>0</v>
      </c>
      <c r="D19" s="88">
        <v>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  <c r="VR19" s="146"/>
      <c r="VS19" s="146"/>
      <c r="VT19" s="146"/>
      <c r="VU19" s="146"/>
      <c r="VV19" s="146"/>
      <c r="VW19" s="146"/>
      <c r="VX19" s="146"/>
      <c r="VY19" s="146"/>
      <c r="VZ19" s="146"/>
      <c r="WA19" s="146"/>
    </row>
    <row r="20" spans="1:599" s="39" customFormat="1" x14ac:dyDescent="0.25">
      <c r="A20" s="69" t="s">
        <v>10</v>
      </c>
      <c r="B20" s="95">
        <v>7</v>
      </c>
      <c r="C20" s="87">
        <v>0</v>
      </c>
      <c r="D20" s="88"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  <c r="UZ20" s="146"/>
      <c r="VA20" s="146"/>
      <c r="VB20" s="146"/>
      <c r="VC20" s="146"/>
      <c r="VD20" s="146"/>
      <c r="VE20" s="146"/>
      <c r="VF20" s="146"/>
      <c r="VG20" s="146"/>
      <c r="VH20" s="146"/>
      <c r="VI20" s="146"/>
      <c r="VJ20" s="146"/>
      <c r="VK20" s="146"/>
      <c r="VL20" s="146"/>
      <c r="VM20" s="146"/>
      <c r="VN20" s="146"/>
      <c r="VO20" s="146"/>
      <c r="VP20" s="146"/>
      <c r="VQ20" s="146"/>
      <c r="VR20" s="146"/>
      <c r="VS20" s="146"/>
      <c r="VT20" s="146"/>
      <c r="VU20" s="146"/>
      <c r="VV20" s="146"/>
      <c r="VW20" s="146"/>
      <c r="VX20" s="146"/>
      <c r="VY20" s="146"/>
      <c r="VZ20" s="146"/>
      <c r="WA20" s="146"/>
    </row>
    <row r="21" spans="1:599" s="39" customFormat="1" x14ac:dyDescent="0.25">
      <c r="A21" s="69" t="s">
        <v>11</v>
      </c>
      <c r="B21" s="95">
        <v>8</v>
      </c>
      <c r="C21" s="87">
        <v>12295</v>
      </c>
      <c r="D21" s="88">
        <v>436132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  <c r="UZ21" s="146"/>
      <c r="VA21" s="146"/>
      <c r="VB21" s="146"/>
      <c r="VC21" s="146"/>
      <c r="VD21" s="146"/>
      <c r="VE21" s="146"/>
      <c r="VF21" s="146"/>
      <c r="VG21" s="146"/>
      <c r="VH21" s="146"/>
      <c r="VI21" s="146"/>
      <c r="VJ21" s="146"/>
      <c r="VK21" s="146"/>
      <c r="VL21" s="146"/>
      <c r="VM21" s="146"/>
      <c r="VN21" s="146"/>
      <c r="VO21" s="146"/>
      <c r="VP21" s="146"/>
      <c r="VQ21" s="146"/>
      <c r="VR21" s="146"/>
      <c r="VS21" s="146"/>
      <c r="VT21" s="146"/>
      <c r="VU21" s="146"/>
      <c r="VV21" s="146"/>
      <c r="VW21" s="146"/>
      <c r="VX21" s="146"/>
      <c r="VY21" s="146"/>
      <c r="VZ21" s="146"/>
      <c r="WA21" s="146"/>
    </row>
    <row r="22" spans="1:599" s="32" customFormat="1" x14ac:dyDescent="0.25">
      <c r="A22" s="66" t="s">
        <v>29</v>
      </c>
      <c r="B22" s="96">
        <v>9</v>
      </c>
      <c r="C22" s="97">
        <v>12295</v>
      </c>
      <c r="D22" s="98">
        <v>436132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</row>
    <row r="23" spans="1:599" s="32" customFormat="1" x14ac:dyDescent="0.25">
      <c r="A23" s="61" t="s">
        <v>12</v>
      </c>
      <c r="B23" s="92"/>
      <c r="C23" s="84"/>
      <c r="D23" s="8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</row>
    <row r="24" spans="1:599" s="39" customFormat="1" x14ac:dyDescent="0.25">
      <c r="A24" s="63" t="s">
        <v>13</v>
      </c>
      <c r="B24" s="95">
        <v>10</v>
      </c>
      <c r="C24" s="87">
        <v>46144708</v>
      </c>
      <c r="D24" s="88">
        <v>54694624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  <c r="UQ24" s="146"/>
      <c r="UR24" s="146"/>
      <c r="US24" s="146"/>
      <c r="UT24" s="146"/>
      <c r="UU24" s="146"/>
      <c r="UV24" s="146"/>
      <c r="UW24" s="146"/>
      <c r="UX24" s="146"/>
      <c r="UY24" s="146"/>
      <c r="UZ24" s="146"/>
      <c r="VA24" s="146"/>
      <c r="VB24" s="146"/>
      <c r="VC24" s="146"/>
      <c r="VD24" s="146"/>
      <c r="VE24" s="146"/>
      <c r="VF24" s="146"/>
      <c r="VG24" s="146"/>
      <c r="VH24" s="146"/>
      <c r="VI24" s="146"/>
      <c r="VJ24" s="146"/>
      <c r="VK24" s="146"/>
      <c r="VL24" s="146"/>
      <c r="VM24" s="146"/>
      <c r="VN24" s="146"/>
      <c r="VO24" s="146"/>
      <c r="VP24" s="146"/>
      <c r="VQ24" s="146"/>
      <c r="VR24" s="146"/>
      <c r="VS24" s="146"/>
      <c r="VT24" s="146"/>
      <c r="VU24" s="146"/>
      <c r="VV24" s="146"/>
      <c r="VW24" s="146"/>
      <c r="VX24" s="146"/>
      <c r="VY24" s="146"/>
      <c r="VZ24" s="146"/>
      <c r="WA24" s="146"/>
    </row>
    <row r="25" spans="1:599" s="32" customFormat="1" x14ac:dyDescent="0.25">
      <c r="A25" s="66" t="s">
        <v>189</v>
      </c>
      <c r="B25" s="89">
        <v>11</v>
      </c>
      <c r="C25" s="87">
        <v>489310</v>
      </c>
      <c r="D25" s="88">
        <v>994775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</row>
    <row r="26" spans="1:599" s="32" customFormat="1" x14ac:dyDescent="0.25">
      <c r="A26" s="61" t="s">
        <v>24</v>
      </c>
      <c r="B26" s="89">
        <v>12</v>
      </c>
      <c r="C26" s="99">
        <v>46646313</v>
      </c>
      <c r="D26" s="100">
        <v>56125531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</row>
    <row r="27" spans="1:599" s="32" customFormat="1" x14ac:dyDescent="0.25">
      <c r="A27" s="61" t="s">
        <v>23</v>
      </c>
      <c r="B27" s="89">
        <v>13</v>
      </c>
      <c r="C27" s="87">
        <v>0</v>
      </c>
      <c r="D27" s="88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</row>
    <row r="28" spans="1:599" s="32" customFormat="1" x14ac:dyDescent="0.25">
      <c r="A28" s="61" t="s">
        <v>22</v>
      </c>
      <c r="B28" s="92"/>
      <c r="C28" s="84"/>
      <c r="D28" s="8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</row>
    <row r="29" spans="1:599" s="39" customFormat="1" x14ac:dyDescent="0.25">
      <c r="A29" s="63" t="s">
        <v>14</v>
      </c>
      <c r="B29" s="95">
        <v>14</v>
      </c>
      <c r="C29" s="87">
        <v>0</v>
      </c>
      <c r="D29" s="88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  <c r="UQ29" s="146"/>
      <c r="UR29" s="146"/>
      <c r="US29" s="146"/>
      <c r="UT29" s="146"/>
      <c r="UU29" s="146"/>
      <c r="UV29" s="146"/>
      <c r="UW29" s="146"/>
      <c r="UX29" s="146"/>
      <c r="UY29" s="146"/>
      <c r="UZ29" s="146"/>
      <c r="VA29" s="146"/>
      <c r="VB29" s="146"/>
      <c r="VC29" s="146"/>
      <c r="VD29" s="146"/>
      <c r="VE29" s="146"/>
      <c r="VF29" s="146"/>
      <c r="VG29" s="146"/>
      <c r="VH29" s="146"/>
      <c r="VI29" s="146"/>
      <c r="VJ29" s="146"/>
      <c r="VK29" s="146"/>
      <c r="VL29" s="146"/>
      <c r="VM29" s="146"/>
      <c r="VN29" s="146"/>
      <c r="VO29" s="146"/>
      <c r="VP29" s="146"/>
      <c r="VQ29" s="146"/>
      <c r="VR29" s="146"/>
      <c r="VS29" s="146"/>
      <c r="VT29" s="146"/>
      <c r="VU29" s="146"/>
      <c r="VV29" s="146"/>
      <c r="VW29" s="146"/>
      <c r="VX29" s="146"/>
      <c r="VY29" s="146"/>
      <c r="VZ29" s="146"/>
      <c r="WA29" s="146"/>
    </row>
    <row r="30" spans="1:599" s="39" customFormat="1" x14ac:dyDescent="0.25">
      <c r="A30" s="41" t="s">
        <v>15</v>
      </c>
      <c r="B30" s="86">
        <v>15</v>
      </c>
      <c r="C30" s="87">
        <v>193732</v>
      </c>
      <c r="D30" s="88">
        <v>209478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  <c r="VR30" s="146"/>
      <c r="VS30" s="146"/>
      <c r="VT30" s="146"/>
      <c r="VU30" s="146"/>
      <c r="VV30" s="146"/>
      <c r="VW30" s="146"/>
      <c r="VX30" s="146"/>
      <c r="VY30" s="146"/>
      <c r="VZ30" s="146"/>
      <c r="WA30" s="146"/>
    </row>
    <row r="31" spans="1:599" s="39" customFormat="1" x14ac:dyDescent="0.25">
      <c r="A31" s="41" t="s">
        <v>16</v>
      </c>
      <c r="B31" s="86">
        <v>16</v>
      </c>
      <c r="C31" s="87">
        <v>0</v>
      </c>
      <c r="D31" s="88">
        <v>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  <c r="UQ31" s="146"/>
      <c r="UR31" s="146"/>
      <c r="US31" s="146"/>
      <c r="UT31" s="146"/>
      <c r="UU31" s="146"/>
      <c r="UV31" s="146"/>
      <c r="UW31" s="146"/>
      <c r="UX31" s="146"/>
      <c r="UY31" s="146"/>
      <c r="UZ31" s="146"/>
      <c r="VA31" s="146"/>
      <c r="VB31" s="146"/>
      <c r="VC31" s="146"/>
      <c r="VD31" s="146"/>
      <c r="VE31" s="146"/>
      <c r="VF31" s="146"/>
      <c r="VG31" s="146"/>
      <c r="VH31" s="146"/>
      <c r="VI31" s="146"/>
      <c r="VJ31" s="146"/>
      <c r="VK31" s="146"/>
      <c r="VL31" s="146"/>
      <c r="VM31" s="146"/>
      <c r="VN31" s="146"/>
      <c r="VO31" s="146"/>
      <c r="VP31" s="146"/>
      <c r="VQ31" s="146"/>
      <c r="VR31" s="146"/>
      <c r="VS31" s="146"/>
      <c r="VT31" s="146"/>
      <c r="VU31" s="146"/>
      <c r="VV31" s="146"/>
      <c r="VW31" s="146"/>
      <c r="VX31" s="146"/>
      <c r="VY31" s="146"/>
      <c r="VZ31" s="146"/>
      <c r="WA31" s="146"/>
    </row>
    <row r="32" spans="1:599" s="39" customFormat="1" x14ac:dyDescent="0.25">
      <c r="A32" s="41" t="s">
        <v>174</v>
      </c>
      <c r="B32" s="86">
        <v>17</v>
      </c>
      <c r="C32" s="87">
        <v>208065</v>
      </c>
      <c r="D32" s="88">
        <v>376598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  <c r="UQ32" s="146"/>
      <c r="UR32" s="146"/>
      <c r="US32" s="146"/>
      <c r="UT32" s="146"/>
      <c r="UU32" s="146"/>
      <c r="UV32" s="146"/>
      <c r="UW32" s="146"/>
      <c r="UX32" s="146"/>
      <c r="UY32" s="146"/>
      <c r="UZ32" s="146"/>
      <c r="VA32" s="146"/>
      <c r="VB32" s="146"/>
      <c r="VC32" s="146"/>
      <c r="VD32" s="146"/>
      <c r="VE32" s="146"/>
      <c r="VF32" s="146"/>
      <c r="VG32" s="146"/>
      <c r="VH32" s="146"/>
      <c r="VI32" s="146"/>
      <c r="VJ32" s="146"/>
      <c r="VK32" s="146"/>
      <c r="VL32" s="146"/>
      <c r="VM32" s="146"/>
      <c r="VN32" s="146"/>
      <c r="VO32" s="146"/>
      <c r="VP32" s="146"/>
      <c r="VQ32" s="146"/>
      <c r="VR32" s="146"/>
      <c r="VS32" s="146"/>
      <c r="VT32" s="146"/>
      <c r="VU32" s="146"/>
      <c r="VV32" s="146"/>
      <c r="VW32" s="146"/>
      <c r="VX32" s="146"/>
      <c r="VY32" s="146"/>
      <c r="VZ32" s="146"/>
      <c r="WA32" s="146"/>
    </row>
    <row r="33" spans="1:599" s="39" customFormat="1" x14ac:dyDescent="0.25">
      <c r="A33" s="41" t="s">
        <v>195</v>
      </c>
      <c r="B33" s="86">
        <v>18</v>
      </c>
      <c r="C33" s="87">
        <v>13830</v>
      </c>
      <c r="D33" s="88">
        <v>16662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  <c r="UQ33" s="146"/>
      <c r="UR33" s="146"/>
      <c r="US33" s="146"/>
      <c r="UT33" s="146"/>
      <c r="UU33" s="146"/>
      <c r="UV33" s="146"/>
      <c r="UW33" s="146"/>
      <c r="UX33" s="146"/>
      <c r="UY33" s="146"/>
      <c r="UZ33" s="146"/>
      <c r="VA33" s="146"/>
      <c r="VB33" s="146"/>
      <c r="VC33" s="146"/>
      <c r="VD33" s="146"/>
      <c r="VE33" s="146"/>
      <c r="VF33" s="146"/>
      <c r="VG33" s="146"/>
      <c r="VH33" s="146"/>
      <c r="VI33" s="146"/>
      <c r="VJ33" s="146"/>
      <c r="VK33" s="146"/>
      <c r="VL33" s="146"/>
      <c r="VM33" s="146"/>
      <c r="VN33" s="146"/>
      <c r="VO33" s="146"/>
      <c r="VP33" s="146"/>
      <c r="VQ33" s="146"/>
      <c r="VR33" s="146"/>
      <c r="VS33" s="146"/>
      <c r="VT33" s="146"/>
      <c r="VU33" s="146"/>
      <c r="VV33" s="146"/>
      <c r="VW33" s="146"/>
      <c r="VX33" s="146"/>
      <c r="VY33" s="146"/>
      <c r="VZ33" s="146"/>
      <c r="WA33" s="146"/>
    </row>
    <row r="34" spans="1:599" s="32" customFormat="1" x14ac:dyDescent="0.25">
      <c r="A34" s="61" t="s">
        <v>25</v>
      </c>
      <c r="B34" s="89">
        <v>19</v>
      </c>
      <c r="C34" s="99">
        <v>415627</v>
      </c>
      <c r="D34" s="100">
        <v>602738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</row>
    <row r="35" spans="1:599" s="32" customFormat="1" ht="15" customHeight="1" x14ac:dyDescent="0.25">
      <c r="A35" s="61" t="s">
        <v>17</v>
      </c>
      <c r="B35" s="89">
        <v>20</v>
      </c>
      <c r="C35" s="99">
        <v>46218391</v>
      </c>
      <c r="D35" s="100">
        <v>55510353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</row>
    <row r="36" spans="1:599" s="32" customFormat="1" ht="15.75" customHeight="1" x14ac:dyDescent="0.25">
      <c r="A36" s="61" t="s">
        <v>18</v>
      </c>
      <c r="B36" s="89">
        <v>21</v>
      </c>
      <c r="C36" s="90">
        <v>114205157</v>
      </c>
      <c r="D36" s="91">
        <v>125674968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</row>
    <row r="37" spans="1:599" s="32" customFormat="1" x14ac:dyDescent="0.25">
      <c r="A37" s="38" t="s">
        <v>19</v>
      </c>
      <c r="B37" s="101"/>
      <c r="C37" s="84"/>
      <c r="D37" s="8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</row>
    <row r="38" spans="1:599" s="39" customFormat="1" x14ac:dyDescent="0.25">
      <c r="A38" s="41" t="s">
        <v>20</v>
      </c>
      <c r="B38" s="86">
        <v>22</v>
      </c>
      <c r="C38" s="87">
        <v>0</v>
      </c>
      <c r="D38" s="88">
        <v>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  <c r="UZ38" s="146"/>
      <c r="VA38" s="146"/>
      <c r="VB38" s="146"/>
      <c r="VC38" s="146"/>
      <c r="VD38" s="146"/>
      <c r="VE38" s="146"/>
      <c r="VF38" s="146"/>
      <c r="VG38" s="146"/>
      <c r="VH38" s="146"/>
      <c r="VI38" s="146"/>
      <c r="VJ38" s="146"/>
      <c r="VK38" s="146"/>
      <c r="VL38" s="146"/>
      <c r="VM38" s="146"/>
      <c r="VN38" s="146"/>
      <c r="VO38" s="146"/>
      <c r="VP38" s="146"/>
      <c r="VQ38" s="146"/>
      <c r="VR38" s="146"/>
      <c r="VS38" s="146"/>
      <c r="VT38" s="146"/>
      <c r="VU38" s="146"/>
      <c r="VV38" s="146"/>
      <c r="VW38" s="146"/>
      <c r="VX38" s="146"/>
      <c r="VY38" s="146"/>
      <c r="VZ38" s="146"/>
      <c r="WA38" s="146"/>
    </row>
    <row r="39" spans="1:599" s="39" customFormat="1" x14ac:dyDescent="0.25">
      <c r="A39" s="41" t="s">
        <v>15</v>
      </c>
      <c r="B39" s="86">
        <v>23</v>
      </c>
      <c r="C39" s="87">
        <v>0</v>
      </c>
      <c r="D39" s="88">
        <v>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  <c r="UQ39" s="146"/>
      <c r="UR39" s="146"/>
      <c r="US39" s="146"/>
      <c r="UT39" s="146"/>
      <c r="UU39" s="146"/>
      <c r="UV39" s="146"/>
      <c r="UW39" s="146"/>
      <c r="UX39" s="146"/>
      <c r="UY39" s="146"/>
      <c r="UZ39" s="146"/>
      <c r="VA39" s="146"/>
      <c r="VB39" s="146"/>
      <c r="VC39" s="146"/>
      <c r="VD39" s="146"/>
      <c r="VE39" s="146"/>
      <c r="VF39" s="146"/>
      <c r="VG39" s="146"/>
      <c r="VH39" s="146"/>
      <c r="VI39" s="146"/>
      <c r="VJ39" s="146"/>
      <c r="VK39" s="146"/>
      <c r="VL39" s="146"/>
      <c r="VM39" s="146"/>
      <c r="VN39" s="146"/>
      <c r="VO39" s="146"/>
      <c r="VP39" s="146"/>
      <c r="VQ39" s="146"/>
      <c r="VR39" s="146"/>
      <c r="VS39" s="146"/>
      <c r="VT39" s="146"/>
      <c r="VU39" s="146"/>
      <c r="VV39" s="146"/>
      <c r="VW39" s="146"/>
      <c r="VX39" s="146"/>
      <c r="VY39" s="146"/>
      <c r="VZ39" s="146"/>
      <c r="WA39" s="146"/>
    </row>
    <row r="40" spans="1:599" s="39" customFormat="1" x14ac:dyDescent="0.25">
      <c r="A40" s="41" t="s">
        <v>16</v>
      </c>
      <c r="B40" s="86">
        <v>24</v>
      </c>
      <c r="C40" s="87">
        <v>0</v>
      </c>
      <c r="D40" s="88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  <c r="TY40" s="146"/>
      <c r="TZ40" s="146"/>
      <c r="UA40" s="146"/>
      <c r="UB40" s="146"/>
      <c r="UC40" s="146"/>
      <c r="UD40" s="146"/>
      <c r="UE40" s="146"/>
      <c r="UF40" s="146"/>
      <c r="UG40" s="146"/>
      <c r="UH40" s="146"/>
      <c r="UI40" s="146"/>
      <c r="UJ40" s="146"/>
      <c r="UK40" s="146"/>
      <c r="UL40" s="146"/>
      <c r="UM40" s="146"/>
      <c r="UN40" s="146"/>
      <c r="UO40" s="146"/>
      <c r="UP40" s="146"/>
      <c r="UQ40" s="146"/>
      <c r="UR40" s="146"/>
      <c r="US40" s="146"/>
      <c r="UT40" s="146"/>
      <c r="UU40" s="146"/>
      <c r="UV40" s="146"/>
      <c r="UW40" s="146"/>
      <c r="UX40" s="146"/>
      <c r="UY40" s="146"/>
      <c r="UZ40" s="146"/>
      <c r="VA40" s="146"/>
      <c r="VB40" s="146"/>
      <c r="VC40" s="146"/>
      <c r="VD40" s="146"/>
      <c r="VE40" s="146"/>
      <c r="VF40" s="146"/>
      <c r="VG40" s="146"/>
      <c r="VH40" s="146"/>
      <c r="VI40" s="146"/>
      <c r="VJ40" s="146"/>
      <c r="VK40" s="146"/>
      <c r="VL40" s="146"/>
      <c r="VM40" s="146"/>
      <c r="VN40" s="146"/>
      <c r="VO40" s="146"/>
      <c r="VP40" s="146"/>
      <c r="VQ40" s="146"/>
      <c r="VR40" s="146"/>
      <c r="VS40" s="146"/>
      <c r="VT40" s="146"/>
      <c r="VU40" s="146"/>
      <c r="VV40" s="146"/>
      <c r="VW40" s="146"/>
      <c r="VX40" s="146"/>
      <c r="VY40" s="146"/>
      <c r="VZ40" s="146"/>
      <c r="WA40" s="146"/>
    </row>
    <row r="41" spans="1:599" s="39" customFormat="1" x14ac:dyDescent="0.25">
      <c r="A41" s="41" t="s">
        <v>175</v>
      </c>
      <c r="B41" s="86">
        <v>25</v>
      </c>
      <c r="C41" s="87">
        <v>236264</v>
      </c>
      <c r="D41" s="88">
        <v>197854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  <c r="UQ41" s="146"/>
      <c r="UR41" s="146"/>
      <c r="US41" s="146"/>
      <c r="UT41" s="146"/>
      <c r="UU41" s="146"/>
      <c r="UV41" s="146"/>
      <c r="UW41" s="146"/>
      <c r="UX41" s="146"/>
      <c r="UY41" s="146"/>
      <c r="UZ41" s="146"/>
      <c r="VA41" s="146"/>
      <c r="VB41" s="146"/>
      <c r="VC41" s="146"/>
      <c r="VD41" s="146"/>
      <c r="VE41" s="146"/>
      <c r="VF41" s="146"/>
      <c r="VG41" s="146"/>
      <c r="VH41" s="146"/>
      <c r="VI41" s="146"/>
      <c r="VJ41" s="146"/>
      <c r="VK41" s="146"/>
      <c r="VL41" s="146"/>
      <c r="VM41" s="146"/>
      <c r="VN41" s="146"/>
      <c r="VO41" s="146"/>
      <c r="VP41" s="146"/>
      <c r="VQ41" s="146"/>
      <c r="VR41" s="146"/>
      <c r="VS41" s="146"/>
      <c r="VT41" s="146"/>
      <c r="VU41" s="146"/>
      <c r="VV41" s="146"/>
      <c r="VW41" s="146"/>
      <c r="VX41" s="146"/>
      <c r="VY41" s="146"/>
      <c r="VZ41" s="146"/>
      <c r="WA41" s="146"/>
    </row>
    <row r="42" spans="1:599" s="39" customFormat="1" x14ac:dyDescent="0.25">
      <c r="A42" s="41" t="s">
        <v>196</v>
      </c>
      <c r="B42" s="86">
        <v>26</v>
      </c>
      <c r="C42" s="87">
        <v>0</v>
      </c>
      <c r="D42" s="88">
        <v>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  <c r="TY42" s="146"/>
      <c r="TZ42" s="146"/>
      <c r="UA42" s="146"/>
      <c r="UB42" s="146"/>
      <c r="UC42" s="146"/>
      <c r="UD42" s="146"/>
      <c r="UE42" s="146"/>
      <c r="UF42" s="146"/>
      <c r="UG42" s="146"/>
      <c r="UH42" s="146"/>
      <c r="UI42" s="146"/>
      <c r="UJ42" s="146"/>
      <c r="UK42" s="146"/>
      <c r="UL42" s="146"/>
      <c r="UM42" s="146"/>
      <c r="UN42" s="146"/>
      <c r="UO42" s="146"/>
      <c r="UP42" s="146"/>
      <c r="UQ42" s="146"/>
      <c r="UR42" s="146"/>
      <c r="US42" s="146"/>
      <c r="UT42" s="146"/>
      <c r="UU42" s="146"/>
      <c r="UV42" s="146"/>
      <c r="UW42" s="146"/>
      <c r="UX42" s="146"/>
      <c r="UY42" s="146"/>
      <c r="UZ42" s="146"/>
      <c r="VA42" s="146"/>
      <c r="VB42" s="146"/>
      <c r="VC42" s="146"/>
      <c r="VD42" s="146"/>
      <c r="VE42" s="146"/>
      <c r="VF42" s="146"/>
      <c r="VG42" s="146"/>
      <c r="VH42" s="146"/>
      <c r="VI42" s="146"/>
      <c r="VJ42" s="146"/>
      <c r="VK42" s="146"/>
      <c r="VL42" s="146"/>
      <c r="VM42" s="146"/>
      <c r="VN42" s="146"/>
      <c r="VO42" s="146"/>
      <c r="VP42" s="146"/>
      <c r="VQ42" s="146"/>
      <c r="VR42" s="146"/>
      <c r="VS42" s="146"/>
      <c r="VT42" s="146"/>
      <c r="VU42" s="146"/>
      <c r="VV42" s="146"/>
      <c r="VW42" s="146"/>
      <c r="VX42" s="146"/>
      <c r="VY42" s="146"/>
      <c r="VZ42" s="146"/>
      <c r="WA42" s="146"/>
    </row>
    <row r="43" spans="1:599" s="32" customFormat="1" x14ac:dyDescent="0.25">
      <c r="A43" s="38" t="s">
        <v>26</v>
      </c>
      <c r="B43" s="102">
        <v>27</v>
      </c>
      <c r="C43" s="99">
        <v>236264</v>
      </c>
      <c r="D43" s="100">
        <v>197854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</row>
    <row r="44" spans="1:599" s="32" customFormat="1" x14ac:dyDescent="0.25">
      <c r="A44" s="38" t="s">
        <v>21</v>
      </c>
      <c r="B44" s="102">
        <v>28</v>
      </c>
      <c r="C44" s="87">
        <v>12295</v>
      </c>
      <c r="D44" s="88">
        <v>12440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</row>
    <row r="45" spans="1:599" s="32" customFormat="1" x14ac:dyDescent="0.25">
      <c r="A45" s="38" t="s">
        <v>176</v>
      </c>
      <c r="B45" s="101"/>
      <c r="C45" s="93"/>
      <c r="D45" s="9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</row>
    <row r="46" spans="1:599" s="39" customFormat="1" x14ac:dyDescent="0.25">
      <c r="A46" s="41" t="s">
        <v>177</v>
      </c>
      <c r="B46" s="86">
        <v>29</v>
      </c>
      <c r="C46" s="87">
        <v>109120598</v>
      </c>
      <c r="D46" s="88">
        <v>115874867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  <c r="UQ46" s="146"/>
      <c r="UR46" s="146"/>
      <c r="US46" s="146"/>
      <c r="UT46" s="146"/>
      <c r="UU46" s="146"/>
      <c r="UV46" s="146"/>
      <c r="UW46" s="146"/>
      <c r="UX46" s="146"/>
      <c r="UY46" s="146"/>
      <c r="UZ46" s="146"/>
      <c r="VA46" s="146"/>
      <c r="VB46" s="146"/>
      <c r="VC46" s="146"/>
      <c r="VD46" s="146"/>
      <c r="VE46" s="146"/>
      <c r="VF46" s="146"/>
      <c r="VG46" s="146"/>
      <c r="VH46" s="146"/>
      <c r="VI46" s="146"/>
      <c r="VJ46" s="146"/>
      <c r="VK46" s="146"/>
      <c r="VL46" s="146"/>
      <c r="VM46" s="146"/>
      <c r="VN46" s="146"/>
      <c r="VO46" s="146"/>
      <c r="VP46" s="146"/>
      <c r="VQ46" s="146"/>
      <c r="VR46" s="146"/>
      <c r="VS46" s="146"/>
      <c r="VT46" s="146"/>
      <c r="VU46" s="146"/>
      <c r="VV46" s="146"/>
      <c r="VW46" s="146"/>
      <c r="VX46" s="146"/>
      <c r="VY46" s="146"/>
      <c r="VZ46" s="146"/>
      <c r="WA46" s="146"/>
    </row>
    <row r="47" spans="1:599" s="39" customFormat="1" x14ac:dyDescent="0.25">
      <c r="A47" s="51" t="s">
        <v>178</v>
      </c>
      <c r="B47" s="86">
        <v>30</v>
      </c>
      <c r="C47" s="87">
        <v>0</v>
      </c>
      <c r="D47" s="88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  <c r="UZ47" s="146"/>
      <c r="VA47" s="146"/>
      <c r="VB47" s="146"/>
      <c r="VC47" s="146"/>
      <c r="VD47" s="146"/>
      <c r="VE47" s="146"/>
      <c r="VF47" s="146"/>
      <c r="VG47" s="146"/>
      <c r="VH47" s="146"/>
      <c r="VI47" s="146"/>
      <c r="VJ47" s="146"/>
      <c r="VK47" s="146"/>
      <c r="VL47" s="146"/>
      <c r="VM47" s="146"/>
      <c r="VN47" s="146"/>
      <c r="VO47" s="146"/>
      <c r="VP47" s="146"/>
      <c r="VQ47" s="146"/>
      <c r="VR47" s="146"/>
      <c r="VS47" s="146"/>
      <c r="VT47" s="146"/>
      <c r="VU47" s="146"/>
      <c r="VV47" s="146"/>
      <c r="VW47" s="146"/>
      <c r="VX47" s="146"/>
      <c r="VY47" s="146"/>
      <c r="VZ47" s="146"/>
      <c r="WA47" s="146"/>
    </row>
    <row r="48" spans="1:599" s="39" customFormat="1" x14ac:dyDescent="0.25">
      <c r="A48" s="41" t="s">
        <v>179</v>
      </c>
      <c r="B48" s="86"/>
      <c r="C48" s="103"/>
      <c r="D48" s="104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  <c r="UQ48" s="146"/>
      <c r="UR48" s="146"/>
      <c r="US48" s="146"/>
      <c r="UT48" s="146"/>
      <c r="UU48" s="146"/>
      <c r="UV48" s="146"/>
      <c r="UW48" s="146"/>
      <c r="UX48" s="146"/>
      <c r="UY48" s="146"/>
      <c r="UZ48" s="146"/>
      <c r="VA48" s="146"/>
      <c r="VB48" s="146"/>
      <c r="VC48" s="146"/>
      <c r="VD48" s="146"/>
      <c r="VE48" s="146"/>
      <c r="VF48" s="146"/>
      <c r="VG48" s="146"/>
      <c r="VH48" s="146"/>
      <c r="VI48" s="146"/>
      <c r="VJ48" s="146"/>
      <c r="VK48" s="146"/>
      <c r="VL48" s="146"/>
      <c r="VM48" s="146"/>
      <c r="VN48" s="146"/>
      <c r="VO48" s="146"/>
      <c r="VP48" s="146"/>
      <c r="VQ48" s="146"/>
      <c r="VR48" s="146"/>
      <c r="VS48" s="146"/>
      <c r="VT48" s="146"/>
      <c r="VU48" s="146"/>
      <c r="VV48" s="146"/>
      <c r="VW48" s="146"/>
      <c r="VX48" s="146"/>
      <c r="VY48" s="146"/>
      <c r="VZ48" s="146"/>
      <c r="WA48" s="146"/>
    </row>
    <row r="49" spans="1:599" s="39" customFormat="1" x14ac:dyDescent="0.25">
      <c r="A49" s="41" t="s">
        <v>180</v>
      </c>
      <c r="B49" s="86">
        <v>31</v>
      </c>
      <c r="C49" s="87">
        <v>0</v>
      </c>
      <c r="D49" s="88">
        <v>0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  <c r="UQ49" s="146"/>
      <c r="UR49" s="146"/>
      <c r="US49" s="146"/>
      <c r="UT49" s="146"/>
      <c r="UU49" s="146"/>
      <c r="UV49" s="146"/>
      <c r="UW49" s="146"/>
      <c r="UX49" s="146"/>
      <c r="UY49" s="146"/>
      <c r="UZ49" s="146"/>
      <c r="VA49" s="146"/>
      <c r="VB49" s="146"/>
      <c r="VC49" s="146"/>
      <c r="VD49" s="146"/>
      <c r="VE49" s="146"/>
      <c r="VF49" s="146"/>
      <c r="VG49" s="146"/>
      <c r="VH49" s="146"/>
      <c r="VI49" s="146"/>
      <c r="VJ49" s="146"/>
      <c r="VK49" s="146"/>
      <c r="VL49" s="146"/>
      <c r="VM49" s="146"/>
      <c r="VN49" s="146"/>
      <c r="VO49" s="146"/>
      <c r="VP49" s="146"/>
      <c r="VQ49" s="146"/>
      <c r="VR49" s="146"/>
      <c r="VS49" s="146"/>
      <c r="VT49" s="146"/>
      <c r="VU49" s="146"/>
      <c r="VV49" s="146"/>
      <c r="VW49" s="146"/>
      <c r="VX49" s="146"/>
      <c r="VY49" s="146"/>
      <c r="VZ49" s="146"/>
      <c r="WA49" s="146"/>
    </row>
    <row r="50" spans="1:599" s="39" customFormat="1" x14ac:dyDescent="0.25">
      <c r="A50" s="41" t="s">
        <v>181</v>
      </c>
      <c r="B50" s="86">
        <v>32</v>
      </c>
      <c r="C50" s="87">
        <v>0</v>
      </c>
      <c r="D50" s="88">
        <v>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  <c r="TY50" s="146"/>
      <c r="TZ50" s="146"/>
      <c r="UA50" s="146"/>
      <c r="UB50" s="146"/>
      <c r="UC50" s="146"/>
      <c r="UD50" s="146"/>
      <c r="UE50" s="146"/>
      <c r="UF50" s="146"/>
      <c r="UG50" s="146"/>
      <c r="UH50" s="146"/>
      <c r="UI50" s="146"/>
      <c r="UJ50" s="146"/>
      <c r="UK50" s="146"/>
      <c r="UL50" s="146"/>
      <c r="UM50" s="146"/>
      <c r="UN50" s="146"/>
      <c r="UO50" s="146"/>
      <c r="UP50" s="146"/>
      <c r="UQ50" s="146"/>
      <c r="UR50" s="146"/>
      <c r="US50" s="146"/>
      <c r="UT50" s="146"/>
      <c r="UU50" s="146"/>
      <c r="UV50" s="146"/>
      <c r="UW50" s="146"/>
      <c r="UX50" s="146"/>
      <c r="UY50" s="146"/>
      <c r="UZ50" s="146"/>
      <c r="VA50" s="146"/>
      <c r="VB50" s="146"/>
      <c r="VC50" s="146"/>
      <c r="VD50" s="146"/>
      <c r="VE50" s="146"/>
      <c r="VF50" s="146"/>
      <c r="VG50" s="146"/>
      <c r="VH50" s="146"/>
      <c r="VI50" s="146"/>
      <c r="VJ50" s="146"/>
      <c r="VK50" s="146"/>
      <c r="VL50" s="146"/>
      <c r="VM50" s="146"/>
      <c r="VN50" s="146"/>
      <c r="VO50" s="146"/>
      <c r="VP50" s="146"/>
      <c r="VQ50" s="146"/>
      <c r="VR50" s="146"/>
      <c r="VS50" s="146"/>
      <c r="VT50" s="146"/>
      <c r="VU50" s="146"/>
      <c r="VV50" s="146"/>
      <c r="VW50" s="146"/>
      <c r="VX50" s="146"/>
      <c r="VY50" s="146"/>
      <c r="VZ50" s="146"/>
      <c r="WA50" s="146"/>
    </row>
    <row r="51" spans="1:599" s="39" customFormat="1" x14ac:dyDescent="0.25">
      <c r="A51" s="41" t="s">
        <v>182</v>
      </c>
      <c r="B51" s="105"/>
      <c r="C51" s="103"/>
      <c r="D51" s="104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  <c r="UQ51" s="146"/>
      <c r="UR51" s="146"/>
      <c r="US51" s="146"/>
      <c r="UT51" s="146"/>
      <c r="UU51" s="146"/>
      <c r="UV51" s="146"/>
      <c r="UW51" s="146"/>
      <c r="UX51" s="146"/>
      <c r="UY51" s="146"/>
      <c r="UZ51" s="146"/>
      <c r="VA51" s="146"/>
      <c r="VB51" s="146"/>
      <c r="VC51" s="146"/>
      <c r="VD51" s="146"/>
      <c r="VE51" s="146"/>
      <c r="VF51" s="146"/>
      <c r="VG51" s="146"/>
      <c r="VH51" s="146"/>
      <c r="VI51" s="146"/>
      <c r="VJ51" s="146"/>
      <c r="VK51" s="146"/>
      <c r="VL51" s="146"/>
      <c r="VM51" s="146"/>
      <c r="VN51" s="146"/>
      <c r="VO51" s="146"/>
      <c r="VP51" s="146"/>
      <c r="VQ51" s="146"/>
      <c r="VR51" s="146"/>
      <c r="VS51" s="146"/>
      <c r="VT51" s="146"/>
      <c r="VU51" s="146"/>
      <c r="VV51" s="146"/>
      <c r="VW51" s="146"/>
      <c r="VX51" s="146"/>
      <c r="VY51" s="146"/>
      <c r="VZ51" s="146"/>
      <c r="WA51" s="146"/>
    </row>
    <row r="52" spans="1:599" s="39" customFormat="1" x14ac:dyDescent="0.25">
      <c r="A52" s="41" t="s">
        <v>183</v>
      </c>
      <c r="B52" s="86">
        <v>33</v>
      </c>
      <c r="C52" s="87">
        <v>0</v>
      </c>
      <c r="D52" s="88"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  <c r="UQ52" s="146"/>
      <c r="UR52" s="146"/>
      <c r="US52" s="146"/>
      <c r="UT52" s="146"/>
      <c r="UU52" s="146"/>
      <c r="UV52" s="146"/>
      <c r="UW52" s="146"/>
      <c r="UX52" s="146"/>
      <c r="UY52" s="146"/>
      <c r="UZ52" s="146"/>
      <c r="VA52" s="146"/>
      <c r="VB52" s="146"/>
      <c r="VC52" s="146"/>
      <c r="VD52" s="146"/>
      <c r="VE52" s="146"/>
      <c r="VF52" s="146"/>
      <c r="VG52" s="146"/>
      <c r="VH52" s="146"/>
      <c r="VI52" s="146"/>
      <c r="VJ52" s="146"/>
      <c r="VK52" s="146"/>
      <c r="VL52" s="146"/>
      <c r="VM52" s="146"/>
      <c r="VN52" s="146"/>
      <c r="VO52" s="146"/>
      <c r="VP52" s="146"/>
      <c r="VQ52" s="146"/>
      <c r="VR52" s="146"/>
      <c r="VS52" s="146"/>
      <c r="VT52" s="146"/>
      <c r="VU52" s="146"/>
      <c r="VV52" s="146"/>
      <c r="VW52" s="146"/>
      <c r="VX52" s="146"/>
      <c r="VY52" s="146"/>
      <c r="VZ52" s="146"/>
      <c r="WA52" s="146"/>
    </row>
    <row r="53" spans="1:599" s="39" customFormat="1" x14ac:dyDescent="0.25">
      <c r="A53" s="41" t="s">
        <v>197</v>
      </c>
      <c r="B53" s="86">
        <v>34</v>
      </c>
      <c r="C53" s="87">
        <v>0</v>
      </c>
      <c r="D53" s="88"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  <c r="UQ53" s="146"/>
      <c r="UR53" s="146"/>
      <c r="US53" s="146"/>
      <c r="UT53" s="146"/>
      <c r="UU53" s="146"/>
      <c r="UV53" s="146"/>
      <c r="UW53" s="146"/>
      <c r="UX53" s="146"/>
      <c r="UY53" s="146"/>
      <c r="UZ53" s="146"/>
      <c r="VA53" s="146"/>
      <c r="VB53" s="146"/>
      <c r="VC53" s="146"/>
      <c r="VD53" s="146"/>
      <c r="VE53" s="146"/>
      <c r="VF53" s="146"/>
      <c r="VG53" s="146"/>
      <c r="VH53" s="146"/>
      <c r="VI53" s="146"/>
      <c r="VJ53" s="146"/>
      <c r="VK53" s="146"/>
      <c r="VL53" s="146"/>
      <c r="VM53" s="146"/>
      <c r="VN53" s="146"/>
      <c r="VO53" s="146"/>
      <c r="VP53" s="146"/>
      <c r="VQ53" s="146"/>
      <c r="VR53" s="146"/>
      <c r="VS53" s="146"/>
      <c r="VT53" s="146"/>
      <c r="VU53" s="146"/>
      <c r="VV53" s="146"/>
      <c r="VW53" s="146"/>
      <c r="VX53" s="146"/>
      <c r="VY53" s="146"/>
      <c r="VZ53" s="146"/>
      <c r="WA53" s="146"/>
    </row>
    <row r="54" spans="1:599" s="32" customFormat="1" x14ac:dyDescent="0.25">
      <c r="A54" s="45" t="s">
        <v>184</v>
      </c>
      <c r="B54" s="101"/>
      <c r="C54" s="84"/>
      <c r="D54" s="85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  <c r="VR54" s="31"/>
      <c r="VS54" s="31"/>
      <c r="VT54" s="31"/>
      <c r="VU54" s="31"/>
      <c r="VV54" s="31"/>
      <c r="VW54" s="31"/>
      <c r="VX54" s="31"/>
      <c r="VY54" s="31"/>
      <c r="VZ54" s="31"/>
      <c r="WA54" s="31"/>
    </row>
    <row r="55" spans="1:599" s="39" customFormat="1" x14ac:dyDescent="0.25">
      <c r="A55" s="41" t="s">
        <v>185</v>
      </c>
      <c r="B55" s="86">
        <v>35</v>
      </c>
      <c r="C55" s="87">
        <v>4848295</v>
      </c>
      <c r="D55" s="88">
        <v>9602247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  <c r="UQ55" s="146"/>
      <c r="UR55" s="146"/>
      <c r="US55" s="146"/>
      <c r="UT55" s="146"/>
      <c r="UU55" s="146"/>
      <c r="UV55" s="146"/>
      <c r="UW55" s="146"/>
      <c r="UX55" s="146"/>
      <c r="UY55" s="146"/>
      <c r="UZ55" s="146"/>
      <c r="VA55" s="146"/>
      <c r="VB55" s="146"/>
      <c r="VC55" s="146"/>
      <c r="VD55" s="146"/>
      <c r="VE55" s="146"/>
      <c r="VF55" s="146"/>
      <c r="VG55" s="146"/>
      <c r="VH55" s="146"/>
      <c r="VI55" s="146"/>
      <c r="VJ55" s="146"/>
      <c r="VK55" s="146"/>
      <c r="VL55" s="146"/>
      <c r="VM55" s="146"/>
      <c r="VN55" s="146"/>
      <c r="VO55" s="146"/>
      <c r="VP55" s="146"/>
      <c r="VQ55" s="146"/>
      <c r="VR55" s="146"/>
      <c r="VS55" s="146"/>
      <c r="VT55" s="146"/>
      <c r="VU55" s="146"/>
      <c r="VV55" s="146"/>
      <c r="VW55" s="146"/>
      <c r="VX55" s="146"/>
      <c r="VY55" s="146"/>
      <c r="VZ55" s="146"/>
      <c r="WA55" s="146"/>
    </row>
    <row r="56" spans="1:599" s="39" customFormat="1" x14ac:dyDescent="0.25">
      <c r="A56" s="41" t="s">
        <v>186</v>
      </c>
      <c r="B56" s="86">
        <v>36</v>
      </c>
      <c r="C56" s="87">
        <v>0</v>
      </c>
      <c r="D56" s="88">
        <v>0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  <c r="UQ56" s="146"/>
      <c r="UR56" s="146"/>
      <c r="US56" s="146"/>
      <c r="UT56" s="146"/>
      <c r="UU56" s="146"/>
      <c r="UV56" s="146"/>
      <c r="UW56" s="146"/>
      <c r="UX56" s="146"/>
      <c r="UY56" s="146"/>
      <c r="UZ56" s="146"/>
      <c r="VA56" s="146"/>
      <c r="VB56" s="146"/>
      <c r="VC56" s="146"/>
      <c r="VD56" s="146"/>
      <c r="VE56" s="146"/>
      <c r="VF56" s="146"/>
      <c r="VG56" s="146"/>
      <c r="VH56" s="146"/>
      <c r="VI56" s="146"/>
      <c r="VJ56" s="146"/>
      <c r="VK56" s="146"/>
      <c r="VL56" s="146"/>
      <c r="VM56" s="146"/>
      <c r="VN56" s="146"/>
      <c r="VO56" s="146"/>
      <c r="VP56" s="146"/>
      <c r="VQ56" s="146"/>
      <c r="VR56" s="146"/>
      <c r="VS56" s="146"/>
      <c r="VT56" s="146"/>
      <c r="VU56" s="146"/>
      <c r="VV56" s="146"/>
      <c r="VW56" s="146"/>
      <c r="VX56" s="146"/>
      <c r="VY56" s="146"/>
      <c r="VZ56" s="146"/>
      <c r="WA56" s="146"/>
    </row>
    <row r="57" spans="1:599" s="32" customFormat="1" x14ac:dyDescent="0.25">
      <c r="A57" s="38" t="s">
        <v>187</v>
      </c>
      <c r="B57" s="102">
        <v>37</v>
      </c>
      <c r="C57" s="87">
        <v>0</v>
      </c>
      <c r="D57" s="88"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  <c r="WA57" s="31"/>
    </row>
    <row r="58" spans="1:599" s="32" customFormat="1" ht="13" thickBot="1" x14ac:dyDescent="0.3">
      <c r="A58" s="35" t="s">
        <v>188</v>
      </c>
      <c r="B58" s="106">
        <v>38</v>
      </c>
      <c r="C58" s="107">
        <v>113968893</v>
      </c>
      <c r="D58" s="108">
        <v>125477114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  <c r="WA58" s="31"/>
    </row>
    <row r="59" spans="1:599" s="31" customFormat="1" ht="16.5" customHeight="1" x14ac:dyDescent="0.25">
      <c r="A59" s="77"/>
      <c r="B59" s="77"/>
      <c r="C59" s="77"/>
      <c r="D59" s="77"/>
    </row>
    <row r="60" spans="1:599" s="77" customFormat="1" x14ac:dyDescent="0.25">
      <c r="B60" s="147"/>
      <c r="C60" s="147"/>
      <c r="D60" s="147"/>
    </row>
    <row r="61" spans="1:599" s="147" customFormat="1" x14ac:dyDescent="0.25">
      <c r="A61" s="77"/>
      <c r="B61" s="148"/>
      <c r="C61" s="148"/>
      <c r="D61" s="148"/>
    </row>
    <row r="62" spans="1:599" s="148" customFormat="1" x14ac:dyDescent="0.25">
      <c r="A62" s="77"/>
      <c r="B62" s="77"/>
      <c r="C62" s="77"/>
      <c r="D62" s="149"/>
      <c r="E62" s="149"/>
    </row>
    <row r="63" spans="1:599" s="77" customFormat="1" x14ac:dyDescent="0.25"/>
    <row r="64" spans="1:599" s="77" customFormat="1" x14ac:dyDescent="0.25"/>
    <row r="65" spans="1:7" s="77" customFormat="1" x14ac:dyDescent="0.25"/>
    <row r="66" spans="1:7" s="77" customFormat="1" x14ac:dyDescent="0.25"/>
    <row r="67" spans="1:7" s="77" customFormat="1" x14ac:dyDescent="0.25"/>
    <row r="68" spans="1:7" s="77" customFormat="1" x14ac:dyDescent="0.25">
      <c r="A68" s="173"/>
      <c r="C68" s="174"/>
      <c r="D68" s="174"/>
      <c r="E68" s="150"/>
    </row>
    <row r="69" spans="1:7" s="77" customFormat="1" x14ac:dyDescent="0.25">
      <c r="A69" s="173"/>
      <c r="C69" s="174"/>
      <c r="D69" s="174"/>
      <c r="E69" s="150"/>
    </row>
    <row r="70" spans="1:7" s="77" customFormat="1" x14ac:dyDescent="0.25">
      <c r="A70" s="175"/>
      <c r="C70" s="176"/>
      <c r="D70" s="176"/>
      <c r="E70" s="150"/>
      <c r="F70" s="151"/>
      <c r="G70" s="151"/>
    </row>
    <row r="71" spans="1:7" s="77" customFormat="1" x14ac:dyDescent="0.25">
      <c r="A71" s="173"/>
      <c r="C71" s="177"/>
      <c r="D71" s="177"/>
      <c r="E71" s="150"/>
      <c r="F71" s="151"/>
      <c r="G71" s="151"/>
    </row>
    <row r="72" spans="1:7" s="77" customFormat="1" x14ac:dyDescent="0.25">
      <c r="A72" s="173"/>
      <c r="B72" s="178"/>
      <c r="C72" s="179"/>
      <c r="D72" s="179"/>
      <c r="E72" s="150"/>
    </row>
    <row r="73" spans="1:7" s="77" customFormat="1" x14ac:dyDescent="0.25">
      <c r="A73" s="173"/>
      <c r="C73" s="177"/>
      <c r="D73" s="177"/>
      <c r="E73" s="150"/>
    </row>
    <row r="74" spans="1:7" s="77" customFormat="1" x14ac:dyDescent="0.25">
      <c r="A74" s="173"/>
      <c r="C74" s="177"/>
      <c r="D74" s="177"/>
      <c r="E74" s="150"/>
    </row>
    <row r="75" spans="1:7" s="77" customFormat="1" x14ac:dyDescent="0.25">
      <c r="A75" s="173"/>
      <c r="C75" s="177"/>
      <c r="D75" s="177"/>
      <c r="E75" s="150"/>
    </row>
    <row r="76" spans="1:7" s="77" customFormat="1" x14ac:dyDescent="0.25">
      <c r="A76" s="173"/>
      <c r="C76" s="177"/>
      <c r="D76" s="177"/>
      <c r="E76" s="150"/>
    </row>
    <row r="77" spans="1:7" s="77" customFormat="1" x14ac:dyDescent="0.25">
      <c r="A77" s="175"/>
      <c r="C77" s="180"/>
      <c r="D77" s="180"/>
      <c r="E77" s="150"/>
    </row>
    <row r="78" spans="1:7" s="77" customFormat="1" x14ac:dyDescent="0.25">
      <c r="A78" s="173"/>
      <c r="C78" s="177"/>
      <c r="D78" s="177"/>
      <c r="E78" s="150"/>
    </row>
    <row r="79" spans="1:7" s="77" customFormat="1" x14ac:dyDescent="0.25">
      <c r="A79" s="173"/>
      <c r="C79" s="177"/>
      <c r="D79" s="177"/>
      <c r="E79" s="150"/>
    </row>
    <row r="80" spans="1:7" s="77" customFormat="1" x14ac:dyDescent="0.25">
      <c r="A80" s="173"/>
      <c r="C80" s="177"/>
      <c r="D80" s="177"/>
      <c r="E80" s="150"/>
    </row>
    <row r="81" spans="1:5" s="77" customFormat="1" x14ac:dyDescent="0.25">
      <c r="A81" s="173"/>
      <c r="C81" s="177"/>
      <c r="D81" s="177"/>
      <c r="E81" s="150"/>
    </row>
    <row r="82" spans="1:5" s="77" customFormat="1" x14ac:dyDescent="0.25">
      <c r="A82" s="173"/>
      <c r="C82" s="177"/>
      <c r="D82" s="177"/>
      <c r="E82" s="150"/>
    </row>
    <row r="83" spans="1:5" s="77" customFormat="1" x14ac:dyDescent="0.25">
      <c r="A83" s="173"/>
      <c r="C83" s="177"/>
      <c r="D83" s="177"/>
      <c r="E83" s="150"/>
    </row>
    <row r="84" spans="1:5" s="77" customFormat="1" x14ac:dyDescent="0.25">
      <c r="A84" s="173"/>
      <c r="C84" s="177"/>
      <c r="D84" s="177"/>
      <c r="E84" s="150"/>
    </row>
    <row r="85" spans="1:5" s="77" customFormat="1" x14ac:dyDescent="0.25">
      <c r="A85" s="173"/>
      <c r="C85" s="173"/>
      <c r="D85" s="173"/>
    </row>
    <row r="86" spans="1:5" s="77" customFormat="1" x14ac:dyDescent="0.25">
      <c r="A86" s="152"/>
      <c r="C86" s="152"/>
      <c r="D86" s="152"/>
      <c r="E86" s="152"/>
    </row>
    <row r="87" spans="1:5" s="77" customFormat="1" x14ac:dyDescent="0.25">
      <c r="A87" s="181"/>
      <c r="C87" s="181"/>
      <c r="D87" s="181"/>
    </row>
    <row r="88" spans="1:5" s="77" customFormat="1" x14ac:dyDescent="0.25">
      <c r="A88" s="182"/>
      <c r="C88" s="153"/>
      <c r="D88" s="153"/>
      <c r="E88" s="153"/>
    </row>
    <row r="89" spans="1:5" s="77" customFormat="1" x14ac:dyDescent="0.25"/>
    <row r="90" spans="1:5" s="77" customFormat="1" x14ac:dyDescent="0.25"/>
    <row r="91" spans="1:5" s="77" customFormat="1" x14ac:dyDescent="0.25"/>
    <row r="92" spans="1:5" s="77" customFormat="1" x14ac:dyDescent="0.25"/>
    <row r="93" spans="1:5" s="77" customFormat="1" x14ac:dyDescent="0.25"/>
    <row r="94" spans="1:5" s="77" customFormat="1" x14ac:dyDescent="0.25"/>
    <row r="95" spans="1:5" s="77" customFormat="1" x14ac:dyDescent="0.25"/>
    <row r="96" spans="1:5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2">
    <dataValidation type="whole" allowBlank="1" showInputMessage="1" showErrorMessage="1" errorTitle="Eroare format data" error="Eroare format data" sqref="C12:D13 C17:D21 C24:D25 C27:D27 C29:D33 C38:D42 C44:D44 C46:D47 C49:D50 C52:D53 C55:D57" xr:uid="{045C38BD-F129-46D2-8335-FFAB22172668}">
      <formula1>0</formula1>
      <formula2>1.11111111111111E+24</formula2>
    </dataValidation>
    <dataValidation type="list" allowBlank="1" showInputMessage="1" showErrorMessage="1" sqref="B2" xr:uid="{742160F9-655D-4659-AC53-A09926BB1EDF}">
      <formula1>list</formula1>
    </dataValidation>
  </dataValidations>
  <hyperlinks>
    <hyperlink ref="A41" location="_ftn1" display="_ftn1" xr:uid="{B23D440A-6127-439E-8A0F-38BBC2F81571}"/>
  </hyperlinks>
  <pageMargins left="0.75" right="0.25" top="0.48" bottom="0.51" header="0.49" footer="0.4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1BF2-9B50-488C-A3AB-79FBF1F3ABB6}">
  <dimension ref="A1:VZ221"/>
  <sheetViews>
    <sheetView zoomScaleNormal="100" zoomScaleSheetLayoutView="100" workbookViewId="0">
      <pane xSplit="1" ySplit="9" topLeftCell="B40" activePane="bottomRight" state="frozen"/>
      <selection pane="topRight" activeCell="B1" sqref="B1"/>
      <selection pane="bottomLeft" activeCell="A17" sqref="A17"/>
      <selection pane="bottomRight" activeCell="A53" sqref="A53"/>
    </sheetView>
  </sheetViews>
  <sheetFormatPr defaultColWidth="9.08984375" defaultRowHeight="12.5" x14ac:dyDescent="0.25"/>
  <cols>
    <col min="1" max="1" width="78.90625" style="30" bestFit="1" customWidth="1"/>
    <col min="2" max="2" width="7.36328125" style="29" bestFit="1" customWidth="1"/>
    <col min="3" max="3" width="21.26953125" style="29" customWidth="1"/>
    <col min="4" max="4" width="18.08984375" style="29" bestFit="1" customWidth="1"/>
    <col min="5" max="598" width="9.08984375" style="77"/>
    <col min="599" max="16384" width="9.08984375" style="29"/>
  </cols>
  <sheetData>
    <row r="1" spans="1:598" ht="12.75" customHeight="1" x14ac:dyDescent="0.25">
      <c r="A1" s="154" t="s">
        <v>0</v>
      </c>
      <c r="B1" s="200" t="s">
        <v>200</v>
      </c>
      <c r="C1" s="200"/>
      <c r="D1" s="201"/>
    </row>
    <row r="2" spans="1:598" ht="12.75" customHeight="1" x14ac:dyDescent="0.25">
      <c r="A2" s="79" t="s">
        <v>172</v>
      </c>
      <c r="B2" s="198" t="s">
        <v>201</v>
      </c>
      <c r="C2" s="198"/>
      <c r="D2" s="199"/>
    </row>
    <row r="3" spans="1:598" s="172" customFormat="1" ht="29.25" customHeight="1" x14ac:dyDescent="0.25">
      <c r="A3" s="170" t="s">
        <v>1</v>
      </c>
      <c r="B3" s="202" t="s">
        <v>202</v>
      </c>
      <c r="C3" s="203"/>
      <c r="D3" s="204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  <c r="IW3" s="171"/>
      <c r="IX3" s="171"/>
      <c r="IY3" s="171"/>
      <c r="IZ3" s="171"/>
      <c r="JA3" s="171"/>
      <c r="JB3" s="171"/>
      <c r="JC3" s="171"/>
      <c r="JD3" s="171"/>
      <c r="JE3" s="171"/>
      <c r="JF3" s="171"/>
      <c r="JG3" s="171"/>
      <c r="JH3" s="171"/>
      <c r="JI3" s="171"/>
      <c r="JJ3" s="171"/>
      <c r="JK3" s="171"/>
      <c r="JL3" s="171"/>
      <c r="JM3" s="171"/>
      <c r="JN3" s="171"/>
      <c r="JO3" s="171"/>
      <c r="JP3" s="171"/>
      <c r="JQ3" s="171"/>
      <c r="JR3" s="171"/>
      <c r="JS3" s="171"/>
      <c r="JT3" s="171"/>
      <c r="JU3" s="171"/>
      <c r="JV3" s="171"/>
      <c r="JW3" s="171"/>
      <c r="JX3" s="171"/>
      <c r="JY3" s="171"/>
      <c r="JZ3" s="171"/>
      <c r="KA3" s="171"/>
      <c r="KB3" s="171"/>
      <c r="KC3" s="171"/>
      <c r="KD3" s="171"/>
      <c r="KE3" s="171"/>
      <c r="KF3" s="171"/>
      <c r="KG3" s="171"/>
      <c r="KH3" s="171"/>
      <c r="KI3" s="171"/>
      <c r="KJ3" s="171"/>
      <c r="KK3" s="171"/>
      <c r="KL3" s="171"/>
      <c r="KM3" s="171"/>
      <c r="KN3" s="171"/>
      <c r="KO3" s="171"/>
      <c r="KP3" s="171"/>
      <c r="KQ3" s="171"/>
      <c r="KR3" s="171"/>
      <c r="KS3" s="171"/>
      <c r="KT3" s="171"/>
      <c r="KU3" s="171"/>
      <c r="KV3" s="171"/>
      <c r="KW3" s="171"/>
      <c r="KX3" s="171"/>
      <c r="KY3" s="171"/>
      <c r="KZ3" s="171"/>
      <c r="LA3" s="171"/>
      <c r="LB3" s="171"/>
      <c r="LC3" s="171"/>
      <c r="LD3" s="171"/>
      <c r="LE3" s="171"/>
      <c r="LF3" s="171"/>
      <c r="LG3" s="171"/>
      <c r="LH3" s="171"/>
      <c r="LI3" s="171"/>
      <c r="LJ3" s="171"/>
      <c r="LK3" s="171"/>
      <c r="LL3" s="171"/>
      <c r="LM3" s="171"/>
      <c r="LN3" s="171"/>
      <c r="LO3" s="171"/>
      <c r="LP3" s="171"/>
      <c r="LQ3" s="171"/>
      <c r="LR3" s="171"/>
      <c r="LS3" s="171"/>
      <c r="LT3" s="171"/>
      <c r="LU3" s="171"/>
      <c r="LV3" s="171"/>
      <c r="LW3" s="171"/>
      <c r="LX3" s="171"/>
      <c r="LY3" s="171"/>
      <c r="LZ3" s="171"/>
      <c r="MA3" s="171"/>
      <c r="MB3" s="171"/>
      <c r="MC3" s="171"/>
      <c r="MD3" s="171"/>
      <c r="ME3" s="171"/>
      <c r="MF3" s="171"/>
      <c r="MG3" s="171"/>
      <c r="MH3" s="171"/>
      <c r="MI3" s="171"/>
      <c r="MJ3" s="171"/>
      <c r="MK3" s="171"/>
      <c r="ML3" s="171"/>
      <c r="MM3" s="171"/>
      <c r="MN3" s="171"/>
      <c r="MO3" s="171"/>
      <c r="MP3" s="171"/>
      <c r="MQ3" s="171"/>
      <c r="MR3" s="171"/>
      <c r="MS3" s="171"/>
      <c r="MT3" s="171"/>
      <c r="MU3" s="171"/>
      <c r="MV3" s="171"/>
      <c r="MW3" s="171"/>
      <c r="MX3" s="171"/>
      <c r="MY3" s="171"/>
      <c r="MZ3" s="171"/>
      <c r="NA3" s="171"/>
      <c r="NB3" s="171"/>
      <c r="NC3" s="171"/>
      <c r="ND3" s="171"/>
      <c r="NE3" s="171"/>
      <c r="NF3" s="171"/>
      <c r="NG3" s="171"/>
      <c r="NH3" s="171"/>
      <c r="NI3" s="171"/>
      <c r="NJ3" s="171"/>
      <c r="NK3" s="171"/>
      <c r="NL3" s="171"/>
      <c r="NM3" s="171"/>
      <c r="NN3" s="171"/>
      <c r="NO3" s="171"/>
      <c r="NP3" s="171"/>
      <c r="NQ3" s="171"/>
      <c r="NR3" s="171"/>
      <c r="NS3" s="171"/>
      <c r="NT3" s="171"/>
      <c r="NU3" s="171"/>
      <c r="NV3" s="171"/>
      <c r="NW3" s="171"/>
      <c r="NX3" s="171"/>
      <c r="NY3" s="171"/>
      <c r="NZ3" s="171"/>
      <c r="OA3" s="171"/>
      <c r="OB3" s="171"/>
      <c r="OC3" s="171"/>
      <c r="OD3" s="171"/>
      <c r="OE3" s="171"/>
      <c r="OF3" s="171"/>
      <c r="OG3" s="171"/>
      <c r="OH3" s="171"/>
      <c r="OI3" s="171"/>
      <c r="OJ3" s="171"/>
      <c r="OK3" s="171"/>
      <c r="OL3" s="171"/>
      <c r="OM3" s="171"/>
      <c r="ON3" s="171"/>
      <c r="OO3" s="171"/>
      <c r="OP3" s="171"/>
      <c r="OQ3" s="171"/>
      <c r="OR3" s="171"/>
      <c r="OS3" s="171"/>
      <c r="OT3" s="171"/>
      <c r="OU3" s="171"/>
      <c r="OV3" s="171"/>
      <c r="OW3" s="171"/>
      <c r="OX3" s="171"/>
      <c r="OY3" s="171"/>
      <c r="OZ3" s="171"/>
      <c r="PA3" s="171"/>
      <c r="PB3" s="171"/>
      <c r="PC3" s="171"/>
      <c r="PD3" s="171"/>
      <c r="PE3" s="171"/>
      <c r="PF3" s="171"/>
      <c r="PG3" s="171"/>
      <c r="PH3" s="171"/>
      <c r="PI3" s="171"/>
      <c r="PJ3" s="171"/>
      <c r="PK3" s="171"/>
      <c r="PL3" s="171"/>
      <c r="PM3" s="171"/>
      <c r="PN3" s="171"/>
      <c r="PO3" s="171"/>
      <c r="PP3" s="171"/>
      <c r="PQ3" s="171"/>
      <c r="PR3" s="171"/>
      <c r="PS3" s="171"/>
      <c r="PT3" s="171"/>
      <c r="PU3" s="171"/>
      <c r="PV3" s="171"/>
      <c r="PW3" s="171"/>
      <c r="PX3" s="171"/>
      <c r="PY3" s="171"/>
      <c r="PZ3" s="171"/>
      <c r="QA3" s="171"/>
      <c r="QB3" s="171"/>
      <c r="QC3" s="171"/>
      <c r="QD3" s="171"/>
      <c r="QE3" s="171"/>
      <c r="QF3" s="171"/>
      <c r="QG3" s="171"/>
      <c r="QH3" s="171"/>
      <c r="QI3" s="171"/>
      <c r="QJ3" s="171"/>
      <c r="QK3" s="171"/>
      <c r="QL3" s="171"/>
      <c r="QM3" s="171"/>
      <c r="QN3" s="171"/>
      <c r="QO3" s="171"/>
      <c r="QP3" s="171"/>
      <c r="QQ3" s="171"/>
      <c r="QR3" s="171"/>
      <c r="QS3" s="171"/>
      <c r="QT3" s="171"/>
      <c r="QU3" s="171"/>
      <c r="QV3" s="171"/>
      <c r="QW3" s="171"/>
      <c r="QX3" s="171"/>
      <c r="QY3" s="171"/>
      <c r="QZ3" s="171"/>
      <c r="RA3" s="171"/>
      <c r="RB3" s="171"/>
      <c r="RC3" s="171"/>
      <c r="RD3" s="171"/>
      <c r="RE3" s="171"/>
      <c r="RF3" s="171"/>
      <c r="RG3" s="171"/>
      <c r="RH3" s="171"/>
      <c r="RI3" s="171"/>
      <c r="RJ3" s="171"/>
      <c r="RK3" s="171"/>
      <c r="RL3" s="171"/>
      <c r="RM3" s="171"/>
      <c r="RN3" s="171"/>
      <c r="RO3" s="171"/>
      <c r="RP3" s="171"/>
      <c r="RQ3" s="171"/>
      <c r="RR3" s="171"/>
      <c r="RS3" s="171"/>
      <c r="RT3" s="171"/>
      <c r="RU3" s="171"/>
      <c r="RV3" s="171"/>
      <c r="RW3" s="171"/>
      <c r="RX3" s="171"/>
      <c r="RY3" s="171"/>
      <c r="RZ3" s="171"/>
      <c r="SA3" s="171"/>
      <c r="SB3" s="171"/>
      <c r="SC3" s="171"/>
      <c r="SD3" s="171"/>
      <c r="SE3" s="171"/>
      <c r="SF3" s="171"/>
      <c r="SG3" s="171"/>
      <c r="SH3" s="171"/>
      <c r="SI3" s="171"/>
      <c r="SJ3" s="171"/>
      <c r="SK3" s="171"/>
      <c r="SL3" s="171"/>
      <c r="SM3" s="171"/>
      <c r="SN3" s="171"/>
      <c r="SO3" s="171"/>
      <c r="SP3" s="171"/>
      <c r="SQ3" s="171"/>
      <c r="SR3" s="171"/>
      <c r="SS3" s="171"/>
      <c r="ST3" s="171"/>
      <c r="SU3" s="171"/>
      <c r="SV3" s="171"/>
      <c r="SW3" s="171"/>
      <c r="SX3" s="171"/>
      <c r="SY3" s="171"/>
      <c r="SZ3" s="171"/>
      <c r="TA3" s="171"/>
      <c r="TB3" s="171"/>
      <c r="TC3" s="171"/>
      <c r="TD3" s="171"/>
      <c r="TE3" s="171"/>
      <c r="TF3" s="171"/>
      <c r="TG3" s="171"/>
      <c r="TH3" s="171"/>
      <c r="TI3" s="171"/>
      <c r="TJ3" s="171"/>
      <c r="TK3" s="171"/>
      <c r="TL3" s="171"/>
      <c r="TM3" s="171"/>
      <c r="TN3" s="171"/>
      <c r="TO3" s="171"/>
      <c r="TP3" s="171"/>
      <c r="TQ3" s="171"/>
      <c r="TR3" s="171"/>
      <c r="TS3" s="171"/>
      <c r="TT3" s="171"/>
      <c r="TU3" s="171"/>
      <c r="TV3" s="171"/>
      <c r="TW3" s="171"/>
      <c r="TX3" s="171"/>
      <c r="TY3" s="171"/>
      <c r="TZ3" s="171"/>
      <c r="UA3" s="171"/>
      <c r="UB3" s="171"/>
      <c r="UC3" s="171"/>
      <c r="UD3" s="171"/>
      <c r="UE3" s="171"/>
      <c r="UF3" s="171"/>
      <c r="UG3" s="171"/>
      <c r="UH3" s="171"/>
      <c r="UI3" s="171"/>
      <c r="UJ3" s="171"/>
      <c r="UK3" s="171"/>
      <c r="UL3" s="171"/>
      <c r="UM3" s="171"/>
      <c r="UN3" s="171"/>
      <c r="UO3" s="171"/>
      <c r="UP3" s="171"/>
      <c r="UQ3" s="171"/>
      <c r="UR3" s="171"/>
      <c r="US3" s="171"/>
      <c r="UT3" s="171"/>
      <c r="UU3" s="171"/>
      <c r="UV3" s="171"/>
      <c r="UW3" s="171"/>
      <c r="UX3" s="171"/>
      <c r="UY3" s="171"/>
      <c r="UZ3" s="171"/>
      <c r="VA3" s="171"/>
      <c r="VB3" s="171"/>
      <c r="VC3" s="171"/>
      <c r="VD3" s="171"/>
      <c r="VE3" s="171"/>
      <c r="VF3" s="171"/>
      <c r="VG3" s="171"/>
      <c r="VH3" s="171"/>
      <c r="VI3" s="171"/>
      <c r="VJ3" s="171"/>
      <c r="VK3" s="171"/>
      <c r="VL3" s="171"/>
      <c r="VM3" s="171"/>
      <c r="VN3" s="171"/>
      <c r="VO3" s="171"/>
      <c r="VP3" s="171"/>
      <c r="VQ3" s="171"/>
      <c r="VR3" s="171"/>
      <c r="VS3" s="171"/>
      <c r="VT3" s="171"/>
      <c r="VU3" s="171"/>
      <c r="VV3" s="171"/>
      <c r="VW3" s="171"/>
      <c r="VX3" s="171"/>
      <c r="VY3" s="171"/>
      <c r="VZ3" s="171"/>
    </row>
    <row r="4" spans="1:598" ht="12.75" customHeight="1" thickBot="1" x14ac:dyDescent="0.3">
      <c r="A4" s="78" t="s">
        <v>2</v>
      </c>
      <c r="B4" s="188">
        <v>44377</v>
      </c>
      <c r="C4" s="188"/>
      <c r="D4" s="189"/>
    </row>
    <row r="5" spans="1:598" s="77" customFormat="1" ht="12.75" customHeight="1" x14ac:dyDescent="0.25">
      <c r="A5" s="155"/>
      <c r="B5" s="137"/>
      <c r="C5" s="137"/>
      <c r="D5" s="165"/>
    </row>
    <row r="6" spans="1:598" s="77" customFormat="1" ht="12.75" customHeight="1" x14ac:dyDescent="0.25">
      <c r="A6" s="157" t="s">
        <v>198</v>
      </c>
      <c r="B6" s="137"/>
      <c r="C6" s="137"/>
      <c r="D6" s="165"/>
    </row>
    <row r="7" spans="1:598" s="77" customFormat="1" ht="12.75" customHeight="1" thickBot="1" x14ac:dyDescent="0.3">
      <c r="A7" s="159" t="s">
        <v>224</v>
      </c>
      <c r="B7" s="168"/>
      <c r="C7" s="168"/>
      <c r="D7" s="169"/>
    </row>
    <row r="8" spans="1:598" ht="48" customHeight="1" thickBot="1" x14ac:dyDescent="0.3">
      <c r="A8" s="76" t="s">
        <v>3</v>
      </c>
      <c r="B8" s="109" t="s">
        <v>203</v>
      </c>
      <c r="C8" s="26" t="s">
        <v>223</v>
      </c>
      <c r="D8" s="140" t="s">
        <v>222</v>
      </c>
    </row>
    <row r="9" spans="1:598" ht="13" thickBot="1" x14ac:dyDescent="0.3">
      <c r="A9" s="142" t="s">
        <v>190</v>
      </c>
      <c r="B9" s="110" t="s">
        <v>191</v>
      </c>
      <c r="C9" s="110" t="s">
        <v>192</v>
      </c>
      <c r="D9" s="111" t="s">
        <v>193</v>
      </c>
    </row>
    <row r="10" spans="1:598" s="32" customFormat="1" x14ac:dyDescent="0.25">
      <c r="A10" s="75" t="s">
        <v>194</v>
      </c>
      <c r="B10" s="80"/>
      <c r="C10" s="81"/>
      <c r="D10" s="8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</row>
    <row r="11" spans="1:598" s="32" customFormat="1" x14ac:dyDescent="0.25">
      <c r="A11" s="71" t="s">
        <v>4</v>
      </c>
      <c r="B11" s="83"/>
      <c r="C11" s="84"/>
      <c r="D11" s="8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</row>
    <row r="12" spans="1:598" s="39" customFormat="1" x14ac:dyDescent="0.25">
      <c r="A12" s="70" t="s">
        <v>5</v>
      </c>
      <c r="B12" s="86">
        <v>1</v>
      </c>
      <c r="C12" s="87">
        <v>0</v>
      </c>
      <c r="D12" s="88">
        <v>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  <c r="UZ12" s="146"/>
      <c r="VA12" s="146"/>
      <c r="VB12" s="146"/>
      <c r="VC12" s="146"/>
      <c r="VD12" s="146"/>
      <c r="VE12" s="146"/>
      <c r="VF12" s="146"/>
      <c r="VG12" s="146"/>
      <c r="VH12" s="146"/>
      <c r="VI12" s="146"/>
      <c r="VJ12" s="146"/>
      <c r="VK12" s="146"/>
      <c r="VL12" s="146"/>
      <c r="VM12" s="146"/>
      <c r="VN12" s="146"/>
      <c r="VO12" s="146"/>
      <c r="VP12" s="146"/>
      <c r="VQ12" s="146"/>
      <c r="VR12" s="146"/>
      <c r="VS12" s="146"/>
      <c r="VT12" s="146"/>
      <c r="VU12" s="146"/>
      <c r="VV12" s="146"/>
      <c r="VW12" s="146"/>
      <c r="VX12" s="146"/>
      <c r="VY12" s="146"/>
      <c r="VZ12" s="146"/>
    </row>
    <row r="13" spans="1:598" s="39" customFormat="1" x14ac:dyDescent="0.25">
      <c r="A13" s="70" t="s">
        <v>6</v>
      </c>
      <c r="B13" s="86">
        <v>2</v>
      </c>
      <c r="C13" s="87">
        <v>209524102</v>
      </c>
      <c r="D13" s="88">
        <v>221279225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  <c r="UZ13" s="146"/>
      <c r="VA13" s="146"/>
      <c r="VB13" s="146"/>
      <c r="VC13" s="146"/>
      <c r="VD13" s="146"/>
      <c r="VE13" s="146"/>
      <c r="VF13" s="146"/>
      <c r="VG13" s="146"/>
      <c r="VH13" s="146"/>
      <c r="VI13" s="146"/>
      <c r="VJ13" s="146"/>
      <c r="VK13" s="146"/>
      <c r="VL13" s="146"/>
      <c r="VM13" s="146"/>
      <c r="VN13" s="146"/>
      <c r="VO13" s="146"/>
      <c r="VP13" s="146"/>
      <c r="VQ13" s="146"/>
      <c r="VR13" s="146"/>
      <c r="VS13" s="146"/>
      <c r="VT13" s="146"/>
      <c r="VU13" s="146"/>
      <c r="VV13" s="146"/>
      <c r="VW13" s="146"/>
      <c r="VX13" s="146"/>
      <c r="VY13" s="146"/>
      <c r="VZ13" s="146"/>
    </row>
    <row r="14" spans="1:598" s="32" customFormat="1" x14ac:dyDescent="0.25">
      <c r="A14" s="66" t="s">
        <v>28</v>
      </c>
      <c r="B14" s="89">
        <v>3</v>
      </c>
      <c r="C14" s="90">
        <v>209524102</v>
      </c>
      <c r="D14" s="91">
        <v>221279225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</row>
    <row r="15" spans="1:598" s="32" customFormat="1" x14ac:dyDescent="0.25">
      <c r="A15" s="66" t="s">
        <v>7</v>
      </c>
      <c r="B15" s="92"/>
      <c r="C15" s="93"/>
      <c r="D15" s="94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</row>
    <row r="16" spans="1:598" s="32" customFormat="1" x14ac:dyDescent="0.25">
      <c r="A16" s="66" t="s">
        <v>173</v>
      </c>
      <c r="B16" s="92"/>
      <c r="C16" s="84"/>
      <c r="D16" s="8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</row>
    <row r="17" spans="1:598" s="39" customFormat="1" x14ac:dyDescent="0.25">
      <c r="A17" s="69" t="s">
        <v>8</v>
      </c>
      <c r="B17" s="95">
        <v>4</v>
      </c>
      <c r="C17" s="87">
        <v>0</v>
      </c>
      <c r="D17" s="88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  <c r="UZ17" s="146"/>
      <c r="VA17" s="146"/>
      <c r="VB17" s="146"/>
      <c r="VC17" s="146"/>
      <c r="VD17" s="146"/>
      <c r="VE17" s="146"/>
      <c r="VF17" s="146"/>
      <c r="VG17" s="146"/>
      <c r="VH17" s="146"/>
      <c r="VI17" s="146"/>
      <c r="VJ17" s="146"/>
      <c r="VK17" s="146"/>
      <c r="VL17" s="146"/>
      <c r="VM17" s="146"/>
      <c r="VN17" s="146"/>
      <c r="VO17" s="146"/>
      <c r="VP17" s="146"/>
      <c r="VQ17" s="146"/>
      <c r="VR17" s="146"/>
      <c r="VS17" s="146"/>
      <c r="VT17" s="146"/>
      <c r="VU17" s="146"/>
      <c r="VV17" s="146"/>
      <c r="VW17" s="146"/>
      <c r="VX17" s="146"/>
      <c r="VY17" s="146"/>
      <c r="VZ17" s="146"/>
    </row>
    <row r="18" spans="1:598" s="39" customFormat="1" x14ac:dyDescent="0.25">
      <c r="A18" s="69" t="s">
        <v>9</v>
      </c>
      <c r="B18" s="95">
        <v>5</v>
      </c>
      <c r="C18" s="87">
        <v>0</v>
      </c>
      <c r="D18" s="88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  <c r="UZ18" s="146"/>
      <c r="VA18" s="146"/>
      <c r="VB18" s="146"/>
      <c r="VC18" s="146"/>
      <c r="VD18" s="146"/>
      <c r="VE18" s="146"/>
      <c r="VF18" s="146"/>
      <c r="VG18" s="146"/>
      <c r="VH18" s="146"/>
      <c r="VI18" s="146"/>
      <c r="VJ18" s="146"/>
      <c r="VK18" s="146"/>
      <c r="VL18" s="146"/>
      <c r="VM18" s="146"/>
      <c r="VN18" s="146"/>
      <c r="VO18" s="146"/>
      <c r="VP18" s="146"/>
      <c r="VQ18" s="146"/>
      <c r="VR18" s="146"/>
      <c r="VS18" s="146"/>
      <c r="VT18" s="146"/>
      <c r="VU18" s="146"/>
      <c r="VV18" s="146"/>
      <c r="VW18" s="146"/>
      <c r="VX18" s="146"/>
      <c r="VY18" s="146"/>
      <c r="VZ18" s="146"/>
    </row>
    <row r="19" spans="1:598" s="39" customFormat="1" x14ac:dyDescent="0.25">
      <c r="A19" s="69" t="s">
        <v>30</v>
      </c>
      <c r="B19" s="95">
        <v>6</v>
      </c>
      <c r="C19" s="87">
        <v>10452</v>
      </c>
      <c r="D19" s="88">
        <v>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  <c r="VR19" s="146"/>
      <c r="VS19" s="146"/>
      <c r="VT19" s="146"/>
      <c r="VU19" s="146"/>
      <c r="VV19" s="146"/>
      <c r="VW19" s="146"/>
      <c r="VX19" s="146"/>
      <c r="VY19" s="146"/>
      <c r="VZ19" s="146"/>
    </row>
    <row r="20" spans="1:598" s="39" customFormat="1" x14ac:dyDescent="0.25">
      <c r="A20" s="69" t="s">
        <v>10</v>
      </c>
      <c r="B20" s="95">
        <v>7</v>
      </c>
      <c r="C20" s="87">
        <v>0</v>
      </c>
      <c r="D20" s="88"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  <c r="UZ20" s="146"/>
      <c r="VA20" s="146"/>
      <c r="VB20" s="146"/>
      <c r="VC20" s="146"/>
      <c r="VD20" s="146"/>
      <c r="VE20" s="146"/>
      <c r="VF20" s="146"/>
      <c r="VG20" s="146"/>
      <c r="VH20" s="146"/>
      <c r="VI20" s="146"/>
      <c r="VJ20" s="146"/>
      <c r="VK20" s="146"/>
      <c r="VL20" s="146"/>
      <c r="VM20" s="146"/>
      <c r="VN20" s="146"/>
      <c r="VO20" s="146"/>
      <c r="VP20" s="146"/>
      <c r="VQ20" s="146"/>
      <c r="VR20" s="146"/>
      <c r="VS20" s="146"/>
      <c r="VT20" s="146"/>
      <c r="VU20" s="146"/>
      <c r="VV20" s="146"/>
      <c r="VW20" s="146"/>
      <c r="VX20" s="146"/>
      <c r="VY20" s="146"/>
      <c r="VZ20" s="146"/>
    </row>
    <row r="21" spans="1:598" s="39" customFormat="1" x14ac:dyDescent="0.25">
      <c r="A21" s="69" t="s">
        <v>11</v>
      </c>
      <c r="B21" s="95">
        <v>8</v>
      </c>
      <c r="C21" s="87">
        <v>17270</v>
      </c>
      <c r="D21" s="88">
        <v>1446480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  <c r="UZ21" s="146"/>
      <c r="VA21" s="146"/>
      <c r="VB21" s="146"/>
      <c r="VC21" s="146"/>
      <c r="VD21" s="146"/>
      <c r="VE21" s="146"/>
      <c r="VF21" s="146"/>
      <c r="VG21" s="146"/>
      <c r="VH21" s="146"/>
      <c r="VI21" s="146"/>
      <c r="VJ21" s="146"/>
      <c r="VK21" s="146"/>
      <c r="VL21" s="146"/>
      <c r="VM21" s="146"/>
      <c r="VN21" s="146"/>
      <c r="VO21" s="146"/>
      <c r="VP21" s="146"/>
      <c r="VQ21" s="146"/>
      <c r="VR21" s="146"/>
      <c r="VS21" s="146"/>
      <c r="VT21" s="146"/>
      <c r="VU21" s="146"/>
      <c r="VV21" s="146"/>
      <c r="VW21" s="146"/>
      <c r="VX21" s="146"/>
      <c r="VY21" s="146"/>
      <c r="VZ21" s="146"/>
    </row>
    <row r="22" spans="1:598" s="32" customFormat="1" x14ac:dyDescent="0.25">
      <c r="A22" s="66" t="s">
        <v>29</v>
      </c>
      <c r="B22" s="96">
        <v>9</v>
      </c>
      <c r="C22" s="97">
        <v>27722</v>
      </c>
      <c r="D22" s="98">
        <v>1446480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</row>
    <row r="23" spans="1:598" s="32" customFormat="1" x14ac:dyDescent="0.25">
      <c r="A23" s="61" t="s">
        <v>12</v>
      </c>
      <c r="B23" s="92"/>
      <c r="C23" s="84"/>
      <c r="D23" s="8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</row>
    <row r="24" spans="1:598" s="39" customFormat="1" x14ac:dyDescent="0.25">
      <c r="A24" s="63" t="s">
        <v>13</v>
      </c>
      <c r="B24" s="95">
        <v>10</v>
      </c>
      <c r="C24" s="87">
        <v>98717026</v>
      </c>
      <c r="D24" s="88">
        <v>113064878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  <c r="UQ24" s="146"/>
      <c r="UR24" s="146"/>
      <c r="US24" s="146"/>
      <c r="UT24" s="146"/>
      <c r="UU24" s="146"/>
      <c r="UV24" s="146"/>
      <c r="UW24" s="146"/>
      <c r="UX24" s="146"/>
      <c r="UY24" s="146"/>
      <c r="UZ24" s="146"/>
      <c r="VA24" s="146"/>
      <c r="VB24" s="146"/>
      <c r="VC24" s="146"/>
      <c r="VD24" s="146"/>
      <c r="VE24" s="146"/>
      <c r="VF24" s="146"/>
      <c r="VG24" s="146"/>
      <c r="VH24" s="146"/>
      <c r="VI24" s="146"/>
      <c r="VJ24" s="146"/>
      <c r="VK24" s="146"/>
      <c r="VL24" s="146"/>
      <c r="VM24" s="146"/>
      <c r="VN24" s="146"/>
      <c r="VO24" s="146"/>
      <c r="VP24" s="146"/>
      <c r="VQ24" s="146"/>
      <c r="VR24" s="146"/>
      <c r="VS24" s="146"/>
      <c r="VT24" s="146"/>
      <c r="VU24" s="146"/>
      <c r="VV24" s="146"/>
      <c r="VW24" s="146"/>
      <c r="VX24" s="146"/>
      <c r="VY24" s="146"/>
      <c r="VZ24" s="146"/>
    </row>
    <row r="25" spans="1:598" s="32" customFormat="1" x14ac:dyDescent="0.25">
      <c r="A25" s="66" t="s">
        <v>189</v>
      </c>
      <c r="B25" s="89">
        <v>11</v>
      </c>
      <c r="C25" s="87">
        <v>1367509</v>
      </c>
      <c r="D25" s="88">
        <v>2510392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</row>
    <row r="26" spans="1:598" s="32" customFormat="1" x14ac:dyDescent="0.25">
      <c r="A26" s="61" t="s">
        <v>24</v>
      </c>
      <c r="B26" s="89">
        <v>12</v>
      </c>
      <c r="C26" s="99">
        <v>100112257</v>
      </c>
      <c r="D26" s="100">
        <v>117021750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</row>
    <row r="27" spans="1:598" s="32" customFormat="1" x14ac:dyDescent="0.25">
      <c r="A27" s="61" t="s">
        <v>23</v>
      </c>
      <c r="B27" s="89">
        <v>13</v>
      </c>
      <c r="C27" s="87">
        <v>0</v>
      </c>
      <c r="D27" s="88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</row>
    <row r="28" spans="1:598" s="32" customFormat="1" x14ac:dyDescent="0.25">
      <c r="A28" s="61" t="s">
        <v>22</v>
      </c>
      <c r="B28" s="92"/>
      <c r="C28" s="84"/>
      <c r="D28" s="8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</row>
    <row r="29" spans="1:598" s="39" customFormat="1" x14ac:dyDescent="0.25">
      <c r="A29" s="63" t="s">
        <v>14</v>
      </c>
      <c r="B29" s="95">
        <v>14</v>
      </c>
      <c r="C29" s="87">
        <v>0</v>
      </c>
      <c r="D29" s="88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  <c r="UQ29" s="146"/>
      <c r="UR29" s="146"/>
      <c r="US29" s="146"/>
      <c r="UT29" s="146"/>
      <c r="UU29" s="146"/>
      <c r="UV29" s="146"/>
      <c r="UW29" s="146"/>
      <c r="UX29" s="146"/>
      <c r="UY29" s="146"/>
      <c r="UZ29" s="146"/>
      <c r="VA29" s="146"/>
      <c r="VB29" s="146"/>
      <c r="VC29" s="146"/>
      <c r="VD29" s="146"/>
      <c r="VE29" s="146"/>
      <c r="VF29" s="146"/>
      <c r="VG29" s="146"/>
      <c r="VH29" s="146"/>
      <c r="VI29" s="146"/>
      <c r="VJ29" s="146"/>
      <c r="VK29" s="146"/>
      <c r="VL29" s="146"/>
      <c r="VM29" s="146"/>
      <c r="VN29" s="146"/>
      <c r="VO29" s="146"/>
      <c r="VP29" s="146"/>
      <c r="VQ29" s="146"/>
      <c r="VR29" s="146"/>
      <c r="VS29" s="146"/>
      <c r="VT29" s="146"/>
      <c r="VU29" s="146"/>
      <c r="VV29" s="146"/>
      <c r="VW29" s="146"/>
      <c r="VX29" s="146"/>
      <c r="VY29" s="146"/>
      <c r="VZ29" s="146"/>
    </row>
    <row r="30" spans="1:598" s="39" customFormat="1" x14ac:dyDescent="0.25">
      <c r="A30" s="41" t="s">
        <v>15</v>
      </c>
      <c r="B30" s="86">
        <v>15</v>
      </c>
      <c r="C30" s="87">
        <v>398745</v>
      </c>
      <c r="D30" s="88">
        <v>420624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  <c r="VR30" s="146"/>
      <c r="VS30" s="146"/>
      <c r="VT30" s="146"/>
      <c r="VU30" s="146"/>
      <c r="VV30" s="146"/>
      <c r="VW30" s="146"/>
      <c r="VX30" s="146"/>
      <c r="VY30" s="146"/>
      <c r="VZ30" s="146"/>
    </row>
    <row r="31" spans="1:598" s="39" customFormat="1" x14ac:dyDescent="0.25">
      <c r="A31" s="41" t="s">
        <v>16</v>
      </c>
      <c r="B31" s="86">
        <v>16</v>
      </c>
      <c r="C31" s="87">
        <v>0</v>
      </c>
      <c r="D31" s="88">
        <v>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  <c r="UQ31" s="146"/>
      <c r="UR31" s="146"/>
      <c r="US31" s="146"/>
      <c r="UT31" s="146"/>
      <c r="UU31" s="146"/>
      <c r="UV31" s="146"/>
      <c r="UW31" s="146"/>
      <c r="UX31" s="146"/>
      <c r="UY31" s="146"/>
      <c r="UZ31" s="146"/>
      <c r="VA31" s="146"/>
      <c r="VB31" s="146"/>
      <c r="VC31" s="146"/>
      <c r="VD31" s="146"/>
      <c r="VE31" s="146"/>
      <c r="VF31" s="146"/>
      <c r="VG31" s="146"/>
      <c r="VH31" s="146"/>
      <c r="VI31" s="146"/>
      <c r="VJ31" s="146"/>
      <c r="VK31" s="146"/>
      <c r="VL31" s="146"/>
      <c r="VM31" s="146"/>
      <c r="VN31" s="146"/>
      <c r="VO31" s="146"/>
      <c r="VP31" s="146"/>
      <c r="VQ31" s="146"/>
      <c r="VR31" s="146"/>
      <c r="VS31" s="146"/>
      <c r="VT31" s="146"/>
      <c r="VU31" s="146"/>
      <c r="VV31" s="146"/>
      <c r="VW31" s="146"/>
      <c r="VX31" s="146"/>
      <c r="VY31" s="146"/>
      <c r="VZ31" s="146"/>
    </row>
    <row r="32" spans="1:598" s="39" customFormat="1" x14ac:dyDescent="0.25">
      <c r="A32" s="41" t="s">
        <v>174</v>
      </c>
      <c r="B32" s="86">
        <v>17</v>
      </c>
      <c r="C32" s="87">
        <v>740401</v>
      </c>
      <c r="D32" s="88">
        <v>1641659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  <c r="UQ32" s="146"/>
      <c r="UR32" s="146"/>
      <c r="US32" s="146"/>
      <c r="UT32" s="146"/>
      <c r="UU32" s="146"/>
      <c r="UV32" s="146"/>
      <c r="UW32" s="146"/>
      <c r="UX32" s="146"/>
      <c r="UY32" s="146"/>
      <c r="UZ32" s="146"/>
      <c r="VA32" s="146"/>
      <c r="VB32" s="146"/>
      <c r="VC32" s="146"/>
      <c r="VD32" s="146"/>
      <c r="VE32" s="146"/>
      <c r="VF32" s="146"/>
      <c r="VG32" s="146"/>
      <c r="VH32" s="146"/>
      <c r="VI32" s="146"/>
      <c r="VJ32" s="146"/>
      <c r="VK32" s="146"/>
      <c r="VL32" s="146"/>
      <c r="VM32" s="146"/>
      <c r="VN32" s="146"/>
      <c r="VO32" s="146"/>
      <c r="VP32" s="146"/>
      <c r="VQ32" s="146"/>
      <c r="VR32" s="146"/>
      <c r="VS32" s="146"/>
      <c r="VT32" s="146"/>
      <c r="VU32" s="146"/>
      <c r="VV32" s="146"/>
      <c r="VW32" s="146"/>
      <c r="VX32" s="146"/>
      <c r="VY32" s="146"/>
      <c r="VZ32" s="146"/>
    </row>
    <row r="33" spans="1:598" s="39" customFormat="1" x14ac:dyDescent="0.25">
      <c r="A33" s="41" t="s">
        <v>195</v>
      </c>
      <c r="B33" s="86">
        <v>18</v>
      </c>
      <c r="C33" s="87">
        <v>47456</v>
      </c>
      <c r="D33" s="88">
        <v>59286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  <c r="UQ33" s="146"/>
      <c r="UR33" s="146"/>
      <c r="US33" s="146"/>
      <c r="UT33" s="146"/>
      <c r="UU33" s="146"/>
      <c r="UV33" s="146"/>
      <c r="UW33" s="146"/>
      <c r="UX33" s="146"/>
      <c r="UY33" s="146"/>
      <c r="UZ33" s="146"/>
      <c r="VA33" s="146"/>
      <c r="VB33" s="146"/>
      <c r="VC33" s="146"/>
      <c r="VD33" s="146"/>
      <c r="VE33" s="146"/>
      <c r="VF33" s="146"/>
      <c r="VG33" s="146"/>
      <c r="VH33" s="146"/>
      <c r="VI33" s="146"/>
      <c r="VJ33" s="146"/>
      <c r="VK33" s="146"/>
      <c r="VL33" s="146"/>
      <c r="VM33" s="146"/>
      <c r="VN33" s="146"/>
      <c r="VO33" s="146"/>
      <c r="VP33" s="146"/>
      <c r="VQ33" s="146"/>
      <c r="VR33" s="146"/>
      <c r="VS33" s="146"/>
      <c r="VT33" s="146"/>
      <c r="VU33" s="146"/>
      <c r="VV33" s="146"/>
      <c r="VW33" s="146"/>
      <c r="VX33" s="146"/>
      <c r="VY33" s="146"/>
      <c r="VZ33" s="146"/>
    </row>
    <row r="34" spans="1:598" s="32" customFormat="1" x14ac:dyDescent="0.25">
      <c r="A34" s="61" t="s">
        <v>25</v>
      </c>
      <c r="B34" s="89">
        <v>19</v>
      </c>
      <c r="C34" s="99">
        <v>1186602</v>
      </c>
      <c r="D34" s="100">
        <v>2121569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</row>
    <row r="35" spans="1:598" s="32" customFormat="1" ht="15" customHeight="1" x14ac:dyDescent="0.25">
      <c r="A35" s="61" t="s">
        <v>17</v>
      </c>
      <c r="B35" s="89">
        <v>20</v>
      </c>
      <c r="C35" s="99">
        <v>98908385</v>
      </c>
      <c r="D35" s="100">
        <v>114882708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</row>
    <row r="36" spans="1:598" s="32" customFormat="1" ht="15.75" customHeight="1" x14ac:dyDescent="0.25">
      <c r="A36" s="61" t="s">
        <v>18</v>
      </c>
      <c r="B36" s="89">
        <v>21</v>
      </c>
      <c r="C36" s="90">
        <v>308432487</v>
      </c>
      <c r="D36" s="91">
        <v>336161933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</row>
    <row r="37" spans="1:598" s="32" customFormat="1" x14ac:dyDescent="0.25">
      <c r="A37" s="38" t="s">
        <v>19</v>
      </c>
      <c r="B37" s="101"/>
      <c r="C37" s="84"/>
      <c r="D37" s="8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</row>
    <row r="38" spans="1:598" s="39" customFormat="1" x14ac:dyDescent="0.25">
      <c r="A38" s="41" t="s">
        <v>20</v>
      </c>
      <c r="B38" s="86">
        <v>22</v>
      </c>
      <c r="C38" s="87">
        <v>0</v>
      </c>
      <c r="D38" s="88">
        <v>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  <c r="UZ38" s="146"/>
      <c r="VA38" s="146"/>
      <c r="VB38" s="146"/>
      <c r="VC38" s="146"/>
      <c r="VD38" s="146"/>
      <c r="VE38" s="146"/>
      <c r="VF38" s="146"/>
      <c r="VG38" s="146"/>
      <c r="VH38" s="146"/>
      <c r="VI38" s="146"/>
      <c r="VJ38" s="146"/>
      <c r="VK38" s="146"/>
      <c r="VL38" s="146"/>
      <c r="VM38" s="146"/>
      <c r="VN38" s="146"/>
      <c r="VO38" s="146"/>
      <c r="VP38" s="146"/>
      <c r="VQ38" s="146"/>
      <c r="VR38" s="146"/>
      <c r="VS38" s="146"/>
      <c r="VT38" s="146"/>
      <c r="VU38" s="146"/>
      <c r="VV38" s="146"/>
      <c r="VW38" s="146"/>
      <c r="VX38" s="146"/>
      <c r="VY38" s="146"/>
      <c r="VZ38" s="146"/>
    </row>
    <row r="39" spans="1:598" s="39" customFormat="1" x14ac:dyDescent="0.25">
      <c r="A39" s="41" t="s">
        <v>15</v>
      </c>
      <c r="B39" s="86">
        <v>23</v>
      </c>
      <c r="C39" s="87">
        <v>0</v>
      </c>
      <c r="D39" s="88">
        <v>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  <c r="UQ39" s="146"/>
      <c r="UR39" s="146"/>
      <c r="US39" s="146"/>
      <c r="UT39" s="146"/>
      <c r="UU39" s="146"/>
      <c r="UV39" s="146"/>
      <c r="UW39" s="146"/>
      <c r="UX39" s="146"/>
      <c r="UY39" s="146"/>
      <c r="UZ39" s="146"/>
      <c r="VA39" s="146"/>
      <c r="VB39" s="146"/>
      <c r="VC39" s="146"/>
      <c r="VD39" s="146"/>
      <c r="VE39" s="146"/>
      <c r="VF39" s="146"/>
      <c r="VG39" s="146"/>
      <c r="VH39" s="146"/>
      <c r="VI39" s="146"/>
      <c r="VJ39" s="146"/>
      <c r="VK39" s="146"/>
      <c r="VL39" s="146"/>
      <c r="VM39" s="146"/>
      <c r="VN39" s="146"/>
      <c r="VO39" s="146"/>
      <c r="VP39" s="146"/>
      <c r="VQ39" s="146"/>
      <c r="VR39" s="146"/>
      <c r="VS39" s="146"/>
      <c r="VT39" s="146"/>
      <c r="VU39" s="146"/>
      <c r="VV39" s="146"/>
      <c r="VW39" s="146"/>
      <c r="VX39" s="146"/>
      <c r="VY39" s="146"/>
      <c r="VZ39" s="146"/>
    </row>
    <row r="40" spans="1:598" s="39" customFormat="1" x14ac:dyDescent="0.25">
      <c r="A40" s="41" t="s">
        <v>16</v>
      </c>
      <c r="B40" s="86">
        <v>24</v>
      </c>
      <c r="C40" s="87">
        <v>0</v>
      </c>
      <c r="D40" s="88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  <c r="TY40" s="146"/>
      <c r="TZ40" s="146"/>
      <c r="UA40" s="146"/>
      <c r="UB40" s="146"/>
      <c r="UC40" s="146"/>
      <c r="UD40" s="146"/>
      <c r="UE40" s="146"/>
      <c r="UF40" s="146"/>
      <c r="UG40" s="146"/>
      <c r="UH40" s="146"/>
      <c r="UI40" s="146"/>
      <c r="UJ40" s="146"/>
      <c r="UK40" s="146"/>
      <c r="UL40" s="146"/>
      <c r="UM40" s="146"/>
      <c r="UN40" s="146"/>
      <c r="UO40" s="146"/>
      <c r="UP40" s="146"/>
      <c r="UQ40" s="146"/>
      <c r="UR40" s="146"/>
      <c r="US40" s="146"/>
      <c r="UT40" s="146"/>
      <c r="UU40" s="146"/>
      <c r="UV40" s="146"/>
      <c r="UW40" s="146"/>
      <c r="UX40" s="146"/>
      <c r="UY40" s="146"/>
      <c r="UZ40" s="146"/>
      <c r="VA40" s="146"/>
      <c r="VB40" s="146"/>
      <c r="VC40" s="146"/>
      <c r="VD40" s="146"/>
      <c r="VE40" s="146"/>
      <c r="VF40" s="146"/>
      <c r="VG40" s="146"/>
      <c r="VH40" s="146"/>
      <c r="VI40" s="146"/>
      <c r="VJ40" s="146"/>
      <c r="VK40" s="146"/>
      <c r="VL40" s="146"/>
      <c r="VM40" s="146"/>
      <c r="VN40" s="146"/>
      <c r="VO40" s="146"/>
      <c r="VP40" s="146"/>
      <c r="VQ40" s="146"/>
      <c r="VR40" s="146"/>
      <c r="VS40" s="146"/>
      <c r="VT40" s="146"/>
      <c r="VU40" s="146"/>
      <c r="VV40" s="146"/>
      <c r="VW40" s="146"/>
      <c r="VX40" s="146"/>
      <c r="VY40" s="146"/>
      <c r="VZ40" s="146"/>
    </row>
    <row r="41" spans="1:598" s="39" customFormat="1" x14ac:dyDescent="0.25">
      <c r="A41" s="41" t="s">
        <v>175</v>
      </c>
      <c r="B41" s="86">
        <v>25</v>
      </c>
      <c r="C41" s="87">
        <v>575355</v>
      </c>
      <c r="D41" s="88">
        <v>584830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  <c r="UQ41" s="146"/>
      <c r="UR41" s="146"/>
      <c r="US41" s="146"/>
      <c r="UT41" s="146"/>
      <c r="UU41" s="146"/>
      <c r="UV41" s="146"/>
      <c r="UW41" s="146"/>
      <c r="UX41" s="146"/>
      <c r="UY41" s="146"/>
      <c r="UZ41" s="146"/>
      <c r="VA41" s="146"/>
      <c r="VB41" s="146"/>
      <c r="VC41" s="146"/>
      <c r="VD41" s="146"/>
      <c r="VE41" s="146"/>
      <c r="VF41" s="146"/>
      <c r="VG41" s="146"/>
      <c r="VH41" s="146"/>
      <c r="VI41" s="146"/>
      <c r="VJ41" s="146"/>
      <c r="VK41" s="146"/>
      <c r="VL41" s="146"/>
      <c r="VM41" s="146"/>
      <c r="VN41" s="146"/>
      <c r="VO41" s="146"/>
      <c r="VP41" s="146"/>
      <c r="VQ41" s="146"/>
      <c r="VR41" s="146"/>
      <c r="VS41" s="146"/>
      <c r="VT41" s="146"/>
      <c r="VU41" s="146"/>
      <c r="VV41" s="146"/>
      <c r="VW41" s="146"/>
      <c r="VX41" s="146"/>
      <c r="VY41" s="146"/>
      <c r="VZ41" s="146"/>
    </row>
    <row r="42" spans="1:598" s="39" customFormat="1" x14ac:dyDescent="0.25">
      <c r="A42" s="41" t="s">
        <v>196</v>
      </c>
      <c r="B42" s="86">
        <v>26</v>
      </c>
      <c r="C42" s="87">
        <v>0</v>
      </c>
      <c r="D42" s="88">
        <v>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  <c r="TY42" s="146"/>
      <c r="TZ42" s="146"/>
      <c r="UA42" s="146"/>
      <c r="UB42" s="146"/>
      <c r="UC42" s="146"/>
      <c r="UD42" s="146"/>
      <c r="UE42" s="146"/>
      <c r="UF42" s="146"/>
      <c r="UG42" s="146"/>
      <c r="UH42" s="146"/>
      <c r="UI42" s="146"/>
      <c r="UJ42" s="146"/>
      <c r="UK42" s="146"/>
      <c r="UL42" s="146"/>
      <c r="UM42" s="146"/>
      <c r="UN42" s="146"/>
      <c r="UO42" s="146"/>
      <c r="UP42" s="146"/>
      <c r="UQ42" s="146"/>
      <c r="UR42" s="146"/>
      <c r="US42" s="146"/>
      <c r="UT42" s="146"/>
      <c r="UU42" s="146"/>
      <c r="UV42" s="146"/>
      <c r="UW42" s="146"/>
      <c r="UX42" s="146"/>
      <c r="UY42" s="146"/>
      <c r="UZ42" s="146"/>
      <c r="VA42" s="146"/>
      <c r="VB42" s="146"/>
      <c r="VC42" s="146"/>
      <c r="VD42" s="146"/>
      <c r="VE42" s="146"/>
      <c r="VF42" s="146"/>
      <c r="VG42" s="146"/>
      <c r="VH42" s="146"/>
      <c r="VI42" s="146"/>
      <c r="VJ42" s="146"/>
      <c r="VK42" s="146"/>
      <c r="VL42" s="146"/>
      <c r="VM42" s="146"/>
      <c r="VN42" s="146"/>
      <c r="VO42" s="146"/>
      <c r="VP42" s="146"/>
      <c r="VQ42" s="146"/>
      <c r="VR42" s="146"/>
      <c r="VS42" s="146"/>
      <c r="VT42" s="146"/>
      <c r="VU42" s="146"/>
      <c r="VV42" s="146"/>
      <c r="VW42" s="146"/>
      <c r="VX42" s="146"/>
      <c r="VY42" s="146"/>
      <c r="VZ42" s="146"/>
    </row>
    <row r="43" spans="1:598" s="32" customFormat="1" x14ac:dyDescent="0.25">
      <c r="A43" s="38" t="s">
        <v>26</v>
      </c>
      <c r="B43" s="102">
        <v>27</v>
      </c>
      <c r="C43" s="99">
        <v>575355</v>
      </c>
      <c r="D43" s="100">
        <v>584830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</row>
    <row r="44" spans="1:598" s="32" customFormat="1" x14ac:dyDescent="0.25">
      <c r="A44" s="38" t="s">
        <v>21</v>
      </c>
      <c r="B44" s="102">
        <v>28</v>
      </c>
      <c r="C44" s="87">
        <v>17270</v>
      </c>
      <c r="D44" s="88">
        <v>17473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</row>
    <row r="45" spans="1:598" s="32" customFormat="1" x14ac:dyDescent="0.25">
      <c r="A45" s="38" t="s">
        <v>176</v>
      </c>
      <c r="B45" s="101"/>
      <c r="C45" s="93"/>
      <c r="D45" s="9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</row>
    <row r="46" spans="1:598" s="39" customFormat="1" x14ac:dyDescent="0.25">
      <c r="A46" s="41" t="s">
        <v>177</v>
      </c>
      <c r="B46" s="86">
        <v>29</v>
      </c>
      <c r="C46" s="87">
        <v>292491940</v>
      </c>
      <c r="D46" s="88">
        <v>315814620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  <c r="UQ46" s="146"/>
      <c r="UR46" s="146"/>
      <c r="US46" s="146"/>
      <c r="UT46" s="146"/>
      <c r="UU46" s="146"/>
      <c r="UV46" s="146"/>
      <c r="UW46" s="146"/>
      <c r="UX46" s="146"/>
      <c r="UY46" s="146"/>
      <c r="UZ46" s="146"/>
      <c r="VA46" s="146"/>
      <c r="VB46" s="146"/>
      <c r="VC46" s="146"/>
      <c r="VD46" s="146"/>
      <c r="VE46" s="146"/>
      <c r="VF46" s="146"/>
      <c r="VG46" s="146"/>
      <c r="VH46" s="146"/>
      <c r="VI46" s="146"/>
      <c r="VJ46" s="146"/>
      <c r="VK46" s="146"/>
      <c r="VL46" s="146"/>
      <c r="VM46" s="146"/>
      <c r="VN46" s="146"/>
      <c r="VO46" s="146"/>
      <c r="VP46" s="146"/>
      <c r="VQ46" s="146"/>
      <c r="VR46" s="146"/>
      <c r="VS46" s="146"/>
      <c r="VT46" s="146"/>
      <c r="VU46" s="146"/>
      <c r="VV46" s="146"/>
      <c r="VW46" s="146"/>
      <c r="VX46" s="146"/>
      <c r="VY46" s="146"/>
      <c r="VZ46" s="146"/>
    </row>
    <row r="47" spans="1:598" s="39" customFormat="1" x14ac:dyDescent="0.25">
      <c r="A47" s="51" t="s">
        <v>178</v>
      </c>
      <c r="B47" s="86">
        <v>30</v>
      </c>
      <c r="C47" s="87">
        <v>0</v>
      </c>
      <c r="D47" s="88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  <c r="UZ47" s="146"/>
      <c r="VA47" s="146"/>
      <c r="VB47" s="146"/>
      <c r="VC47" s="146"/>
      <c r="VD47" s="146"/>
      <c r="VE47" s="146"/>
      <c r="VF47" s="146"/>
      <c r="VG47" s="146"/>
      <c r="VH47" s="146"/>
      <c r="VI47" s="146"/>
      <c r="VJ47" s="146"/>
      <c r="VK47" s="146"/>
      <c r="VL47" s="146"/>
      <c r="VM47" s="146"/>
      <c r="VN47" s="146"/>
      <c r="VO47" s="146"/>
      <c r="VP47" s="146"/>
      <c r="VQ47" s="146"/>
      <c r="VR47" s="146"/>
      <c r="VS47" s="146"/>
      <c r="VT47" s="146"/>
      <c r="VU47" s="146"/>
      <c r="VV47" s="146"/>
      <c r="VW47" s="146"/>
      <c r="VX47" s="146"/>
      <c r="VY47" s="146"/>
      <c r="VZ47" s="146"/>
    </row>
    <row r="48" spans="1:598" s="39" customFormat="1" x14ac:dyDescent="0.25">
      <c r="A48" s="41" t="s">
        <v>179</v>
      </c>
      <c r="B48" s="86"/>
      <c r="C48" s="103"/>
      <c r="D48" s="104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  <c r="UQ48" s="146"/>
      <c r="UR48" s="146"/>
      <c r="US48" s="146"/>
      <c r="UT48" s="146"/>
      <c r="UU48" s="146"/>
      <c r="UV48" s="146"/>
      <c r="UW48" s="146"/>
      <c r="UX48" s="146"/>
      <c r="UY48" s="146"/>
      <c r="UZ48" s="146"/>
      <c r="VA48" s="146"/>
      <c r="VB48" s="146"/>
      <c r="VC48" s="146"/>
      <c r="VD48" s="146"/>
      <c r="VE48" s="146"/>
      <c r="VF48" s="146"/>
      <c r="VG48" s="146"/>
      <c r="VH48" s="146"/>
      <c r="VI48" s="146"/>
      <c r="VJ48" s="146"/>
      <c r="VK48" s="146"/>
      <c r="VL48" s="146"/>
      <c r="VM48" s="146"/>
      <c r="VN48" s="146"/>
      <c r="VO48" s="146"/>
      <c r="VP48" s="146"/>
      <c r="VQ48" s="146"/>
      <c r="VR48" s="146"/>
      <c r="VS48" s="146"/>
      <c r="VT48" s="146"/>
      <c r="VU48" s="146"/>
      <c r="VV48" s="146"/>
      <c r="VW48" s="146"/>
      <c r="VX48" s="146"/>
      <c r="VY48" s="146"/>
      <c r="VZ48" s="146"/>
    </row>
    <row r="49" spans="1:598" s="39" customFormat="1" x14ac:dyDescent="0.25">
      <c r="A49" s="41" t="s">
        <v>180</v>
      </c>
      <c r="B49" s="86">
        <v>31</v>
      </c>
      <c r="C49" s="87">
        <v>0</v>
      </c>
      <c r="D49" s="88">
        <v>0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  <c r="UQ49" s="146"/>
      <c r="UR49" s="146"/>
      <c r="US49" s="146"/>
      <c r="UT49" s="146"/>
      <c r="UU49" s="146"/>
      <c r="UV49" s="146"/>
      <c r="UW49" s="146"/>
      <c r="UX49" s="146"/>
      <c r="UY49" s="146"/>
      <c r="UZ49" s="146"/>
      <c r="VA49" s="146"/>
      <c r="VB49" s="146"/>
      <c r="VC49" s="146"/>
      <c r="VD49" s="146"/>
      <c r="VE49" s="146"/>
      <c r="VF49" s="146"/>
      <c r="VG49" s="146"/>
      <c r="VH49" s="146"/>
      <c r="VI49" s="146"/>
      <c r="VJ49" s="146"/>
      <c r="VK49" s="146"/>
      <c r="VL49" s="146"/>
      <c r="VM49" s="146"/>
      <c r="VN49" s="146"/>
      <c r="VO49" s="146"/>
      <c r="VP49" s="146"/>
      <c r="VQ49" s="146"/>
      <c r="VR49" s="146"/>
      <c r="VS49" s="146"/>
      <c r="VT49" s="146"/>
      <c r="VU49" s="146"/>
      <c r="VV49" s="146"/>
      <c r="VW49" s="146"/>
      <c r="VX49" s="146"/>
      <c r="VY49" s="146"/>
      <c r="VZ49" s="146"/>
    </row>
    <row r="50" spans="1:598" s="39" customFormat="1" x14ac:dyDescent="0.25">
      <c r="A50" s="41" t="s">
        <v>181</v>
      </c>
      <c r="B50" s="86">
        <v>32</v>
      </c>
      <c r="C50" s="87">
        <v>0</v>
      </c>
      <c r="D50" s="88">
        <v>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  <c r="TY50" s="146"/>
      <c r="TZ50" s="146"/>
      <c r="UA50" s="146"/>
      <c r="UB50" s="146"/>
      <c r="UC50" s="146"/>
      <c r="UD50" s="146"/>
      <c r="UE50" s="146"/>
      <c r="UF50" s="146"/>
      <c r="UG50" s="146"/>
      <c r="UH50" s="146"/>
      <c r="UI50" s="146"/>
      <c r="UJ50" s="146"/>
      <c r="UK50" s="146"/>
      <c r="UL50" s="146"/>
      <c r="UM50" s="146"/>
      <c r="UN50" s="146"/>
      <c r="UO50" s="146"/>
      <c r="UP50" s="146"/>
      <c r="UQ50" s="146"/>
      <c r="UR50" s="146"/>
      <c r="US50" s="146"/>
      <c r="UT50" s="146"/>
      <c r="UU50" s="146"/>
      <c r="UV50" s="146"/>
      <c r="UW50" s="146"/>
      <c r="UX50" s="146"/>
      <c r="UY50" s="146"/>
      <c r="UZ50" s="146"/>
      <c r="VA50" s="146"/>
      <c r="VB50" s="146"/>
      <c r="VC50" s="146"/>
      <c r="VD50" s="146"/>
      <c r="VE50" s="146"/>
      <c r="VF50" s="146"/>
      <c r="VG50" s="146"/>
      <c r="VH50" s="146"/>
      <c r="VI50" s="146"/>
      <c r="VJ50" s="146"/>
      <c r="VK50" s="146"/>
      <c r="VL50" s="146"/>
      <c r="VM50" s="146"/>
      <c r="VN50" s="146"/>
      <c r="VO50" s="146"/>
      <c r="VP50" s="146"/>
      <c r="VQ50" s="146"/>
      <c r="VR50" s="146"/>
      <c r="VS50" s="146"/>
      <c r="VT50" s="146"/>
      <c r="VU50" s="146"/>
      <c r="VV50" s="146"/>
      <c r="VW50" s="146"/>
      <c r="VX50" s="146"/>
      <c r="VY50" s="146"/>
      <c r="VZ50" s="146"/>
    </row>
    <row r="51" spans="1:598" s="39" customFormat="1" x14ac:dyDescent="0.25">
      <c r="A51" s="41" t="s">
        <v>182</v>
      </c>
      <c r="B51" s="105"/>
      <c r="C51" s="103"/>
      <c r="D51" s="104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  <c r="UQ51" s="146"/>
      <c r="UR51" s="146"/>
      <c r="US51" s="146"/>
      <c r="UT51" s="146"/>
      <c r="UU51" s="146"/>
      <c r="UV51" s="146"/>
      <c r="UW51" s="146"/>
      <c r="UX51" s="146"/>
      <c r="UY51" s="146"/>
      <c r="UZ51" s="146"/>
      <c r="VA51" s="146"/>
      <c r="VB51" s="146"/>
      <c r="VC51" s="146"/>
      <c r="VD51" s="146"/>
      <c r="VE51" s="146"/>
      <c r="VF51" s="146"/>
      <c r="VG51" s="146"/>
      <c r="VH51" s="146"/>
      <c r="VI51" s="146"/>
      <c r="VJ51" s="146"/>
      <c r="VK51" s="146"/>
      <c r="VL51" s="146"/>
      <c r="VM51" s="146"/>
      <c r="VN51" s="146"/>
      <c r="VO51" s="146"/>
      <c r="VP51" s="146"/>
      <c r="VQ51" s="146"/>
      <c r="VR51" s="146"/>
      <c r="VS51" s="146"/>
      <c r="VT51" s="146"/>
      <c r="VU51" s="146"/>
      <c r="VV51" s="146"/>
      <c r="VW51" s="146"/>
      <c r="VX51" s="146"/>
      <c r="VY51" s="146"/>
      <c r="VZ51" s="146"/>
    </row>
    <row r="52" spans="1:598" s="39" customFormat="1" x14ac:dyDescent="0.25">
      <c r="A52" s="41" t="s">
        <v>183</v>
      </c>
      <c r="B52" s="86">
        <v>33</v>
      </c>
      <c r="C52" s="87">
        <v>0</v>
      </c>
      <c r="D52" s="88"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  <c r="UQ52" s="146"/>
      <c r="UR52" s="146"/>
      <c r="US52" s="146"/>
      <c r="UT52" s="146"/>
      <c r="UU52" s="146"/>
      <c r="UV52" s="146"/>
      <c r="UW52" s="146"/>
      <c r="UX52" s="146"/>
      <c r="UY52" s="146"/>
      <c r="UZ52" s="146"/>
      <c r="VA52" s="146"/>
      <c r="VB52" s="146"/>
      <c r="VC52" s="146"/>
      <c r="VD52" s="146"/>
      <c r="VE52" s="146"/>
      <c r="VF52" s="146"/>
      <c r="VG52" s="146"/>
      <c r="VH52" s="146"/>
      <c r="VI52" s="146"/>
      <c r="VJ52" s="146"/>
      <c r="VK52" s="146"/>
      <c r="VL52" s="146"/>
      <c r="VM52" s="146"/>
      <c r="VN52" s="146"/>
      <c r="VO52" s="146"/>
      <c r="VP52" s="146"/>
      <c r="VQ52" s="146"/>
      <c r="VR52" s="146"/>
      <c r="VS52" s="146"/>
      <c r="VT52" s="146"/>
      <c r="VU52" s="146"/>
      <c r="VV52" s="146"/>
      <c r="VW52" s="146"/>
      <c r="VX52" s="146"/>
      <c r="VY52" s="146"/>
      <c r="VZ52" s="146"/>
    </row>
    <row r="53" spans="1:598" s="39" customFormat="1" x14ac:dyDescent="0.25">
      <c r="A53" s="41" t="s">
        <v>197</v>
      </c>
      <c r="B53" s="86">
        <v>34</v>
      </c>
      <c r="C53" s="87">
        <v>0</v>
      </c>
      <c r="D53" s="88"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  <c r="UQ53" s="146"/>
      <c r="UR53" s="146"/>
      <c r="US53" s="146"/>
      <c r="UT53" s="146"/>
      <c r="UU53" s="146"/>
      <c r="UV53" s="146"/>
      <c r="UW53" s="146"/>
      <c r="UX53" s="146"/>
      <c r="UY53" s="146"/>
      <c r="UZ53" s="146"/>
      <c r="VA53" s="146"/>
      <c r="VB53" s="146"/>
      <c r="VC53" s="146"/>
      <c r="VD53" s="146"/>
      <c r="VE53" s="146"/>
      <c r="VF53" s="146"/>
      <c r="VG53" s="146"/>
      <c r="VH53" s="146"/>
      <c r="VI53" s="146"/>
      <c r="VJ53" s="146"/>
      <c r="VK53" s="146"/>
      <c r="VL53" s="146"/>
      <c r="VM53" s="146"/>
      <c r="VN53" s="146"/>
      <c r="VO53" s="146"/>
      <c r="VP53" s="146"/>
      <c r="VQ53" s="146"/>
      <c r="VR53" s="146"/>
      <c r="VS53" s="146"/>
      <c r="VT53" s="146"/>
      <c r="VU53" s="146"/>
      <c r="VV53" s="146"/>
      <c r="VW53" s="146"/>
      <c r="VX53" s="146"/>
      <c r="VY53" s="146"/>
      <c r="VZ53" s="146"/>
    </row>
    <row r="54" spans="1:598" s="32" customFormat="1" x14ac:dyDescent="0.25">
      <c r="A54" s="45" t="s">
        <v>184</v>
      </c>
      <c r="B54" s="101"/>
      <c r="C54" s="84"/>
      <c r="D54" s="85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  <c r="VR54" s="31"/>
      <c r="VS54" s="31"/>
      <c r="VT54" s="31"/>
      <c r="VU54" s="31"/>
      <c r="VV54" s="31"/>
      <c r="VW54" s="31"/>
      <c r="VX54" s="31"/>
      <c r="VY54" s="31"/>
      <c r="VZ54" s="31"/>
    </row>
    <row r="55" spans="1:598" s="39" customFormat="1" x14ac:dyDescent="0.25">
      <c r="A55" s="41" t="s">
        <v>185</v>
      </c>
      <c r="B55" s="86">
        <v>35</v>
      </c>
      <c r="C55" s="87">
        <v>15365192</v>
      </c>
      <c r="D55" s="88">
        <v>19762483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  <c r="UQ55" s="146"/>
      <c r="UR55" s="146"/>
      <c r="US55" s="146"/>
      <c r="UT55" s="146"/>
      <c r="UU55" s="146"/>
      <c r="UV55" s="146"/>
      <c r="UW55" s="146"/>
      <c r="UX55" s="146"/>
      <c r="UY55" s="146"/>
      <c r="UZ55" s="146"/>
      <c r="VA55" s="146"/>
      <c r="VB55" s="146"/>
      <c r="VC55" s="146"/>
      <c r="VD55" s="146"/>
      <c r="VE55" s="146"/>
      <c r="VF55" s="146"/>
      <c r="VG55" s="146"/>
      <c r="VH55" s="146"/>
      <c r="VI55" s="146"/>
      <c r="VJ55" s="146"/>
      <c r="VK55" s="146"/>
      <c r="VL55" s="146"/>
      <c r="VM55" s="146"/>
      <c r="VN55" s="146"/>
      <c r="VO55" s="146"/>
      <c r="VP55" s="146"/>
      <c r="VQ55" s="146"/>
      <c r="VR55" s="146"/>
      <c r="VS55" s="146"/>
      <c r="VT55" s="146"/>
      <c r="VU55" s="146"/>
      <c r="VV55" s="146"/>
      <c r="VW55" s="146"/>
      <c r="VX55" s="146"/>
      <c r="VY55" s="146"/>
      <c r="VZ55" s="146"/>
    </row>
    <row r="56" spans="1:598" s="39" customFormat="1" x14ac:dyDescent="0.25">
      <c r="A56" s="41" t="s">
        <v>186</v>
      </c>
      <c r="B56" s="86">
        <v>36</v>
      </c>
      <c r="C56" s="87">
        <v>0</v>
      </c>
      <c r="D56" s="88">
        <v>0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  <c r="UQ56" s="146"/>
      <c r="UR56" s="146"/>
      <c r="US56" s="146"/>
      <c r="UT56" s="146"/>
      <c r="UU56" s="146"/>
      <c r="UV56" s="146"/>
      <c r="UW56" s="146"/>
      <c r="UX56" s="146"/>
      <c r="UY56" s="146"/>
      <c r="UZ56" s="146"/>
      <c r="VA56" s="146"/>
      <c r="VB56" s="146"/>
      <c r="VC56" s="146"/>
      <c r="VD56" s="146"/>
      <c r="VE56" s="146"/>
      <c r="VF56" s="146"/>
      <c r="VG56" s="146"/>
      <c r="VH56" s="146"/>
      <c r="VI56" s="146"/>
      <c r="VJ56" s="146"/>
      <c r="VK56" s="146"/>
      <c r="VL56" s="146"/>
      <c r="VM56" s="146"/>
      <c r="VN56" s="146"/>
      <c r="VO56" s="146"/>
      <c r="VP56" s="146"/>
      <c r="VQ56" s="146"/>
      <c r="VR56" s="146"/>
      <c r="VS56" s="146"/>
      <c r="VT56" s="146"/>
      <c r="VU56" s="146"/>
      <c r="VV56" s="146"/>
      <c r="VW56" s="146"/>
      <c r="VX56" s="146"/>
      <c r="VY56" s="146"/>
      <c r="VZ56" s="146"/>
    </row>
    <row r="57" spans="1:598" s="32" customFormat="1" x14ac:dyDescent="0.25">
      <c r="A57" s="38" t="s">
        <v>187</v>
      </c>
      <c r="B57" s="102">
        <v>37</v>
      </c>
      <c r="C57" s="87">
        <v>0</v>
      </c>
      <c r="D57" s="88"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</row>
    <row r="58" spans="1:598" s="32" customFormat="1" ht="13" thickBot="1" x14ac:dyDescent="0.3">
      <c r="A58" s="35" t="s">
        <v>188</v>
      </c>
      <c r="B58" s="106">
        <v>38</v>
      </c>
      <c r="C58" s="107">
        <v>307857132</v>
      </c>
      <c r="D58" s="108">
        <v>335577103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</row>
    <row r="59" spans="1:598" s="31" customFormat="1" ht="16.5" customHeight="1" x14ac:dyDescent="0.25">
      <c r="A59" s="77"/>
      <c r="B59" s="77"/>
      <c r="C59" s="77"/>
      <c r="D59" s="77"/>
    </row>
    <row r="60" spans="1:598" s="77" customFormat="1" x14ac:dyDescent="0.25">
      <c r="B60" s="147"/>
      <c r="C60" s="147"/>
      <c r="D60" s="147"/>
    </row>
    <row r="61" spans="1:598" s="147" customFormat="1" x14ac:dyDescent="0.25">
      <c r="A61" s="77"/>
      <c r="B61" s="148"/>
      <c r="C61" s="148"/>
      <c r="D61" s="148"/>
    </row>
    <row r="62" spans="1:598" s="148" customFormat="1" x14ac:dyDescent="0.25">
      <c r="A62" s="77"/>
      <c r="B62" s="77"/>
      <c r="C62" s="77"/>
      <c r="D62" s="149"/>
    </row>
    <row r="63" spans="1:598" s="77" customFormat="1" x14ac:dyDescent="0.25"/>
    <row r="64" spans="1:598" s="77" customFormat="1" x14ac:dyDescent="0.25"/>
    <row r="65" spans="1:6" s="77" customFormat="1" x14ac:dyDescent="0.25"/>
    <row r="66" spans="1:6" s="77" customFormat="1" x14ac:dyDescent="0.25"/>
    <row r="67" spans="1:6" s="77" customFormat="1" x14ac:dyDescent="0.25"/>
    <row r="68" spans="1:6" s="77" customFormat="1" x14ac:dyDescent="0.25">
      <c r="A68" s="173"/>
      <c r="C68" s="174"/>
      <c r="D68" s="174"/>
    </row>
    <row r="69" spans="1:6" s="77" customFormat="1" x14ac:dyDescent="0.25">
      <c r="A69" s="173"/>
      <c r="C69" s="174"/>
      <c r="D69" s="174"/>
    </row>
    <row r="70" spans="1:6" s="77" customFormat="1" x14ac:dyDescent="0.25">
      <c r="A70" s="175"/>
      <c r="C70" s="176"/>
      <c r="D70" s="176"/>
      <c r="E70" s="151"/>
      <c r="F70" s="151"/>
    </row>
    <row r="71" spans="1:6" s="77" customFormat="1" x14ac:dyDescent="0.25">
      <c r="A71" s="173"/>
      <c r="C71" s="177"/>
      <c r="D71" s="177"/>
      <c r="E71" s="151"/>
      <c r="F71" s="151"/>
    </row>
    <row r="72" spans="1:6" s="77" customFormat="1" x14ac:dyDescent="0.25">
      <c r="A72" s="173"/>
      <c r="B72" s="178"/>
      <c r="C72" s="179"/>
      <c r="D72" s="179"/>
    </row>
    <row r="73" spans="1:6" s="77" customFormat="1" x14ac:dyDescent="0.25">
      <c r="A73" s="173"/>
      <c r="C73" s="177"/>
      <c r="D73" s="177"/>
    </row>
    <row r="74" spans="1:6" s="77" customFormat="1" x14ac:dyDescent="0.25">
      <c r="A74" s="173"/>
      <c r="C74" s="177"/>
      <c r="D74" s="177"/>
    </row>
    <row r="75" spans="1:6" s="77" customFormat="1" x14ac:dyDescent="0.25">
      <c r="A75" s="173"/>
      <c r="C75" s="177"/>
      <c r="D75" s="177"/>
    </row>
    <row r="76" spans="1:6" s="77" customFormat="1" x14ac:dyDescent="0.25">
      <c r="A76" s="173"/>
      <c r="C76" s="177"/>
      <c r="D76" s="177"/>
    </row>
    <row r="77" spans="1:6" s="77" customFormat="1" x14ac:dyDescent="0.25">
      <c r="A77" s="175"/>
      <c r="C77" s="180"/>
      <c r="D77" s="180"/>
    </row>
    <row r="78" spans="1:6" s="77" customFormat="1" x14ac:dyDescent="0.25">
      <c r="A78" s="173"/>
      <c r="C78" s="177"/>
      <c r="D78" s="177"/>
    </row>
    <row r="79" spans="1:6" s="77" customFormat="1" x14ac:dyDescent="0.25">
      <c r="A79" s="173"/>
      <c r="C79" s="177"/>
      <c r="D79" s="177"/>
    </row>
    <row r="80" spans="1:6" s="77" customFormat="1" x14ac:dyDescent="0.25">
      <c r="A80" s="173"/>
      <c r="C80" s="177"/>
      <c r="D80" s="177"/>
    </row>
    <row r="81" spans="1:4" s="77" customFormat="1" x14ac:dyDescent="0.25">
      <c r="A81" s="173"/>
      <c r="C81" s="177"/>
      <c r="D81" s="177"/>
    </row>
    <row r="82" spans="1:4" s="77" customFormat="1" x14ac:dyDescent="0.25">
      <c r="A82" s="173"/>
      <c r="C82" s="177"/>
      <c r="D82" s="177"/>
    </row>
    <row r="83" spans="1:4" s="77" customFormat="1" x14ac:dyDescent="0.25">
      <c r="A83" s="173"/>
      <c r="C83" s="177"/>
      <c r="D83" s="177"/>
    </row>
    <row r="84" spans="1:4" s="77" customFormat="1" x14ac:dyDescent="0.25">
      <c r="A84" s="173"/>
      <c r="C84" s="177"/>
      <c r="D84" s="177"/>
    </row>
    <row r="85" spans="1:4" s="77" customFormat="1" x14ac:dyDescent="0.25">
      <c r="A85" s="173"/>
      <c r="C85" s="173"/>
      <c r="D85" s="173"/>
    </row>
    <row r="86" spans="1:4" s="77" customFormat="1" x14ac:dyDescent="0.25">
      <c r="A86" s="152"/>
      <c r="C86" s="152"/>
      <c r="D86" s="152"/>
    </row>
    <row r="87" spans="1:4" s="77" customFormat="1" x14ac:dyDescent="0.25">
      <c r="A87" s="181"/>
      <c r="C87" s="181"/>
      <c r="D87" s="181"/>
    </row>
    <row r="88" spans="1:4" s="77" customFormat="1" x14ac:dyDescent="0.25">
      <c r="A88" s="182"/>
      <c r="C88" s="153"/>
      <c r="D88" s="153"/>
    </row>
    <row r="89" spans="1:4" s="77" customFormat="1" x14ac:dyDescent="0.25"/>
    <row r="90" spans="1:4" s="77" customFormat="1" x14ac:dyDescent="0.25"/>
    <row r="91" spans="1:4" s="77" customFormat="1" x14ac:dyDescent="0.25"/>
    <row r="92" spans="1:4" s="77" customFormat="1" x14ac:dyDescent="0.25"/>
    <row r="93" spans="1:4" s="77" customFormat="1" x14ac:dyDescent="0.25"/>
    <row r="94" spans="1:4" s="77" customFormat="1" x14ac:dyDescent="0.25"/>
    <row r="95" spans="1:4" s="77" customFormat="1" x14ac:dyDescent="0.25"/>
    <row r="96" spans="1:4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2">
    <dataValidation type="list" allowBlank="1" showInputMessage="1" showErrorMessage="1" sqref="B2" xr:uid="{83995B63-FDE6-4DA4-B096-900C00F082C0}">
      <formula1>list</formula1>
    </dataValidation>
    <dataValidation type="whole" allowBlank="1" showInputMessage="1" showErrorMessage="1" errorTitle="Eroare format data" error="Eroare format data" sqref="C12:D13 C17:D21 C24:D25 C27:D27 C29:D33 C38:D42 C44:D44 C46:D47 C49:D50 C52:D53 C55:D57" xr:uid="{3A77F518-F9A9-4C74-8028-A7B9E575A761}">
      <formula1>0</formula1>
      <formula2>1.11111111111111E+24</formula2>
    </dataValidation>
  </dataValidations>
  <hyperlinks>
    <hyperlink ref="A41" location="_ftn1" display="_ftn1" xr:uid="{1300EDB7-89C5-4096-9FBA-3D5E8660CE6D}"/>
  </hyperlinks>
  <pageMargins left="0.75" right="0.25" top="0.48" bottom="0.51" header="0.49" footer="0.42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2F65-7322-4AD2-94DA-A43626411CCD}">
  <dimension ref="A1:VQ794"/>
  <sheetViews>
    <sheetView zoomScaleNormal="100" zoomScaleSheetLayoutView="100" workbookViewId="0">
      <pane xSplit="1" ySplit="9" topLeftCell="B34" activePane="bottomRight" state="frozen"/>
      <selection pane="topRight" activeCell="B1" sqref="B1"/>
      <selection pane="bottomLeft" activeCell="A17" sqref="A17"/>
      <selection pane="bottomRight" activeCell="B1" sqref="B1:D1"/>
    </sheetView>
  </sheetViews>
  <sheetFormatPr defaultColWidth="9.08984375" defaultRowHeight="12.5" x14ac:dyDescent="0.25"/>
  <cols>
    <col min="1" max="1" width="78.90625" style="30" bestFit="1" customWidth="1"/>
    <col min="2" max="2" width="6.36328125" style="29" bestFit="1" customWidth="1"/>
    <col min="3" max="3" width="18.08984375" style="29" bestFit="1" customWidth="1"/>
    <col min="4" max="4" width="16.453125" style="29" customWidth="1"/>
    <col min="5" max="589" width="9.08984375" style="77"/>
    <col min="590" max="16384" width="9.08984375" style="29"/>
  </cols>
  <sheetData>
    <row r="1" spans="1:589" ht="12.75" customHeight="1" x14ac:dyDescent="0.25">
      <c r="A1" s="154" t="s">
        <v>0</v>
      </c>
      <c r="B1" s="209" t="s">
        <v>225</v>
      </c>
      <c r="C1" s="209"/>
      <c r="D1" s="210"/>
    </row>
    <row r="2" spans="1:589" s="172" customFormat="1" ht="12.75" customHeight="1" x14ac:dyDescent="0.25">
      <c r="A2" s="170" t="s">
        <v>172</v>
      </c>
      <c r="B2" s="207" t="s">
        <v>206</v>
      </c>
      <c r="C2" s="207"/>
      <c r="D2" s="208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  <c r="IT2" s="171"/>
      <c r="IU2" s="171"/>
      <c r="IV2" s="171"/>
      <c r="IW2" s="171"/>
      <c r="IX2" s="171"/>
      <c r="IY2" s="171"/>
      <c r="IZ2" s="171"/>
      <c r="JA2" s="171"/>
      <c r="JB2" s="171"/>
      <c r="JC2" s="171"/>
      <c r="JD2" s="171"/>
      <c r="JE2" s="171"/>
      <c r="JF2" s="171"/>
      <c r="JG2" s="171"/>
      <c r="JH2" s="171"/>
      <c r="JI2" s="171"/>
      <c r="JJ2" s="171"/>
      <c r="JK2" s="171"/>
      <c r="JL2" s="171"/>
      <c r="JM2" s="171"/>
      <c r="JN2" s="171"/>
      <c r="JO2" s="171"/>
      <c r="JP2" s="171"/>
      <c r="JQ2" s="171"/>
      <c r="JR2" s="171"/>
      <c r="JS2" s="171"/>
      <c r="JT2" s="171"/>
      <c r="JU2" s="171"/>
      <c r="JV2" s="171"/>
      <c r="JW2" s="171"/>
      <c r="JX2" s="171"/>
      <c r="JY2" s="171"/>
      <c r="JZ2" s="171"/>
      <c r="KA2" s="171"/>
      <c r="KB2" s="171"/>
      <c r="KC2" s="171"/>
      <c r="KD2" s="171"/>
      <c r="KE2" s="171"/>
      <c r="KF2" s="171"/>
      <c r="KG2" s="171"/>
      <c r="KH2" s="171"/>
      <c r="KI2" s="171"/>
      <c r="KJ2" s="171"/>
      <c r="KK2" s="171"/>
      <c r="KL2" s="171"/>
      <c r="KM2" s="171"/>
      <c r="KN2" s="171"/>
      <c r="KO2" s="171"/>
      <c r="KP2" s="171"/>
      <c r="KQ2" s="171"/>
      <c r="KR2" s="171"/>
      <c r="KS2" s="171"/>
      <c r="KT2" s="171"/>
      <c r="KU2" s="171"/>
      <c r="KV2" s="171"/>
      <c r="KW2" s="171"/>
      <c r="KX2" s="171"/>
      <c r="KY2" s="171"/>
      <c r="KZ2" s="171"/>
      <c r="LA2" s="171"/>
      <c r="LB2" s="171"/>
      <c r="LC2" s="171"/>
      <c r="LD2" s="171"/>
      <c r="LE2" s="171"/>
      <c r="LF2" s="171"/>
      <c r="LG2" s="171"/>
      <c r="LH2" s="171"/>
      <c r="LI2" s="171"/>
      <c r="LJ2" s="171"/>
      <c r="LK2" s="171"/>
      <c r="LL2" s="171"/>
      <c r="LM2" s="171"/>
      <c r="LN2" s="171"/>
      <c r="LO2" s="171"/>
      <c r="LP2" s="171"/>
      <c r="LQ2" s="171"/>
      <c r="LR2" s="171"/>
      <c r="LS2" s="171"/>
      <c r="LT2" s="171"/>
      <c r="LU2" s="171"/>
      <c r="LV2" s="171"/>
      <c r="LW2" s="171"/>
      <c r="LX2" s="171"/>
      <c r="LY2" s="171"/>
      <c r="LZ2" s="171"/>
      <c r="MA2" s="171"/>
      <c r="MB2" s="171"/>
      <c r="MC2" s="171"/>
      <c r="MD2" s="171"/>
      <c r="ME2" s="171"/>
      <c r="MF2" s="171"/>
      <c r="MG2" s="171"/>
      <c r="MH2" s="171"/>
      <c r="MI2" s="171"/>
      <c r="MJ2" s="171"/>
      <c r="MK2" s="171"/>
      <c r="ML2" s="171"/>
      <c r="MM2" s="171"/>
      <c r="MN2" s="171"/>
      <c r="MO2" s="171"/>
      <c r="MP2" s="171"/>
      <c r="MQ2" s="171"/>
      <c r="MR2" s="171"/>
      <c r="MS2" s="171"/>
      <c r="MT2" s="171"/>
      <c r="MU2" s="171"/>
      <c r="MV2" s="171"/>
      <c r="MW2" s="171"/>
      <c r="MX2" s="171"/>
      <c r="MY2" s="171"/>
      <c r="MZ2" s="171"/>
      <c r="NA2" s="171"/>
      <c r="NB2" s="171"/>
      <c r="NC2" s="171"/>
      <c r="ND2" s="171"/>
      <c r="NE2" s="171"/>
      <c r="NF2" s="171"/>
      <c r="NG2" s="171"/>
      <c r="NH2" s="171"/>
      <c r="NI2" s="171"/>
      <c r="NJ2" s="171"/>
      <c r="NK2" s="171"/>
      <c r="NL2" s="171"/>
      <c r="NM2" s="171"/>
      <c r="NN2" s="171"/>
      <c r="NO2" s="171"/>
      <c r="NP2" s="171"/>
      <c r="NQ2" s="171"/>
      <c r="NR2" s="171"/>
      <c r="NS2" s="171"/>
      <c r="NT2" s="171"/>
      <c r="NU2" s="171"/>
      <c r="NV2" s="171"/>
      <c r="NW2" s="171"/>
      <c r="NX2" s="171"/>
      <c r="NY2" s="171"/>
      <c r="NZ2" s="171"/>
      <c r="OA2" s="171"/>
      <c r="OB2" s="171"/>
      <c r="OC2" s="171"/>
      <c r="OD2" s="171"/>
      <c r="OE2" s="171"/>
      <c r="OF2" s="171"/>
      <c r="OG2" s="171"/>
      <c r="OH2" s="171"/>
      <c r="OI2" s="171"/>
      <c r="OJ2" s="171"/>
      <c r="OK2" s="171"/>
      <c r="OL2" s="171"/>
      <c r="OM2" s="171"/>
      <c r="ON2" s="171"/>
      <c r="OO2" s="171"/>
      <c r="OP2" s="171"/>
      <c r="OQ2" s="171"/>
      <c r="OR2" s="171"/>
      <c r="OS2" s="171"/>
      <c r="OT2" s="171"/>
      <c r="OU2" s="171"/>
      <c r="OV2" s="171"/>
      <c r="OW2" s="171"/>
      <c r="OX2" s="171"/>
      <c r="OY2" s="171"/>
      <c r="OZ2" s="171"/>
      <c r="PA2" s="171"/>
      <c r="PB2" s="171"/>
      <c r="PC2" s="171"/>
      <c r="PD2" s="171"/>
      <c r="PE2" s="171"/>
      <c r="PF2" s="171"/>
      <c r="PG2" s="171"/>
      <c r="PH2" s="171"/>
      <c r="PI2" s="171"/>
      <c r="PJ2" s="171"/>
      <c r="PK2" s="171"/>
      <c r="PL2" s="171"/>
      <c r="PM2" s="171"/>
      <c r="PN2" s="171"/>
      <c r="PO2" s="171"/>
      <c r="PP2" s="171"/>
      <c r="PQ2" s="171"/>
      <c r="PR2" s="171"/>
      <c r="PS2" s="171"/>
      <c r="PT2" s="171"/>
      <c r="PU2" s="171"/>
      <c r="PV2" s="171"/>
      <c r="PW2" s="171"/>
      <c r="PX2" s="171"/>
      <c r="PY2" s="171"/>
      <c r="PZ2" s="171"/>
      <c r="QA2" s="171"/>
      <c r="QB2" s="171"/>
      <c r="QC2" s="171"/>
      <c r="QD2" s="171"/>
      <c r="QE2" s="171"/>
      <c r="QF2" s="171"/>
      <c r="QG2" s="171"/>
      <c r="QH2" s="171"/>
      <c r="QI2" s="171"/>
      <c r="QJ2" s="171"/>
      <c r="QK2" s="171"/>
      <c r="QL2" s="171"/>
      <c r="QM2" s="171"/>
      <c r="QN2" s="171"/>
      <c r="QO2" s="171"/>
      <c r="QP2" s="171"/>
      <c r="QQ2" s="171"/>
      <c r="QR2" s="171"/>
      <c r="QS2" s="171"/>
      <c r="QT2" s="171"/>
      <c r="QU2" s="171"/>
      <c r="QV2" s="171"/>
      <c r="QW2" s="171"/>
      <c r="QX2" s="171"/>
      <c r="QY2" s="171"/>
      <c r="QZ2" s="171"/>
      <c r="RA2" s="171"/>
      <c r="RB2" s="171"/>
      <c r="RC2" s="171"/>
      <c r="RD2" s="171"/>
      <c r="RE2" s="171"/>
      <c r="RF2" s="171"/>
      <c r="RG2" s="171"/>
      <c r="RH2" s="171"/>
      <c r="RI2" s="171"/>
      <c r="RJ2" s="171"/>
      <c r="RK2" s="171"/>
      <c r="RL2" s="171"/>
      <c r="RM2" s="171"/>
      <c r="RN2" s="171"/>
      <c r="RO2" s="171"/>
      <c r="RP2" s="171"/>
      <c r="RQ2" s="171"/>
      <c r="RR2" s="171"/>
      <c r="RS2" s="171"/>
      <c r="RT2" s="171"/>
      <c r="RU2" s="171"/>
      <c r="RV2" s="171"/>
      <c r="RW2" s="171"/>
      <c r="RX2" s="171"/>
      <c r="RY2" s="171"/>
      <c r="RZ2" s="171"/>
      <c r="SA2" s="171"/>
      <c r="SB2" s="171"/>
      <c r="SC2" s="171"/>
      <c r="SD2" s="171"/>
      <c r="SE2" s="171"/>
      <c r="SF2" s="171"/>
      <c r="SG2" s="171"/>
      <c r="SH2" s="171"/>
      <c r="SI2" s="171"/>
      <c r="SJ2" s="171"/>
      <c r="SK2" s="171"/>
      <c r="SL2" s="171"/>
      <c r="SM2" s="171"/>
      <c r="SN2" s="171"/>
      <c r="SO2" s="171"/>
      <c r="SP2" s="171"/>
      <c r="SQ2" s="171"/>
      <c r="SR2" s="171"/>
      <c r="SS2" s="171"/>
      <c r="ST2" s="171"/>
      <c r="SU2" s="171"/>
      <c r="SV2" s="171"/>
      <c r="SW2" s="171"/>
      <c r="SX2" s="171"/>
      <c r="SY2" s="171"/>
      <c r="SZ2" s="171"/>
      <c r="TA2" s="171"/>
      <c r="TB2" s="171"/>
      <c r="TC2" s="171"/>
      <c r="TD2" s="171"/>
      <c r="TE2" s="171"/>
      <c r="TF2" s="171"/>
      <c r="TG2" s="171"/>
      <c r="TH2" s="171"/>
      <c r="TI2" s="171"/>
      <c r="TJ2" s="171"/>
      <c r="TK2" s="171"/>
      <c r="TL2" s="171"/>
      <c r="TM2" s="171"/>
      <c r="TN2" s="171"/>
      <c r="TO2" s="171"/>
      <c r="TP2" s="171"/>
      <c r="TQ2" s="171"/>
      <c r="TR2" s="171"/>
      <c r="TS2" s="171"/>
      <c r="TT2" s="171"/>
      <c r="TU2" s="171"/>
      <c r="TV2" s="171"/>
      <c r="TW2" s="171"/>
      <c r="TX2" s="171"/>
      <c r="TY2" s="171"/>
      <c r="TZ2" s="171"/>
      <c r="UA2" s="171"/>
      <c r="UB2" s="171"/>
      <c r="UC2" s="171"/>
      <c r="UD2" s="171"/>
      <c r="UE2" s="171"/>
      <c r="UF2" s="171"/>
      <c r="UG2" s="171"/>
      <c r="UH2" s="171"/>
      <c r="UI2" s="171"/>
      <c r="UJ2" s="171"/>
      <c r="UK2" s="171"/>
      <c r="UL2" s="171"/>
      <c r="UM2" s="171"/>
      <c r="UN2" s="171"/>
      <c r="UO2" s="171"/>
      <c r="UP2" s="171"/>
      <c r="UQ2" s="171"/>
      <c r="UR2" s="171"/>
      <c r="US2" s="171"/>
      <c r="UT2" s="171"/>
      <c r="UU2" s="171"/>
      <c r="UV2" s="171"/>
      <c r="UW2" s="171"/>
      <c r="UX2" s="171"/>
      <c r="UY2" s="171"/>
      <c r="UZ2" s="171"/>
      <c r="VA2" s="171"/>
      <c r="VB2" s="171"/>
      <c r="VC2" s="171"/>
      <c r="VD2" s="171"/>
      <c r="VE2" s="171"/>
      <c r="VF2" s="171"/>
      <c r="VG2" s="171"/>
      <c r="VH2" s="171"/>
      <c r="VI2" s="171"/>
      <c r="VJ2" s="171"/>
      <c r="VK2" s="171"/>
      <c r="VL2" s="171"/>
      <c r="VM2" s="171"/>
      <c r="VN2" s="171"/>
      <c r="VO2" s="171"/>
      <c r="VP2" s="171"/>
      <c r="VQ2" s="171"/>
    </row>
    <row r="3" spans="1:589" s="172" customFormat="1" ht="29.25" customHeight="1" x14ac:dyDescent="0.25">
      <c r="A3" s="170" t="s">
        <v>1</v>
      </c>
      <c r="B3" s="205" t="s">
        <v>219</v>
      </c>
      <c r="C3" s="205"/>
      <c r="D3" s="206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  <c r="IW3" s="171"/>
      <c r="IX3" s="171"/>
      <c r="IY3" s="171"/>
      <c r="IZ3" s="171"/>
      <c r="JA3" s="171"/>
      <c r="JB3" s="171"/>
      <c r="JC3" s="171"/>
      <c r="JD3" s="171"/>
      <c r="JE3" s="171"/>
      <c r="JF3" s="171"/>
      <c r="JG3" s="171"/>
      <c r="JH3" s="171"/>
      <c r="JI3" s="171"/>
      <c r="JJ3" s="171"/>
      <c r="JK3" s="171"/>
      <c r="JL3" s="171"/>
      <c r="JM3" s="171"/>
      <c r="JN3" s="171"/>
      <c r="JO3" s="171"/>
      <c r="JP3" s="171"/>
      <c r="JQ3" s="171"/>
      <c r="JR3" s="171"/>
      <c r="JS3" s="171"/>
      <c r="JT3" s="171"/>
      <c r="JU3" s="171"/>
      <c r="JV3" s="171"/>
      <c r="JW3" s="171"/>
      <c r="JX3" s="171"/>
      <c r="JY3" s="171"/>
      <c r="JZ3" s="171"/>
      <c r="KA3" s="171"/>
      <c r="KB3" s="171"/>
      <c r="KC3" s="171"/>
      <c r="KD3" s="171"/>
      <c r="KE3" s="171"/>
      <c r="KF3" s="171"/>
      <c r="KG3" s="171"/>
      <c r="KH3" s="171"/>
      <c r="KI3" s="171"/>
      <c r="KJ3" s="171"/>
      <c r="KK3" s="171"/>
      <c r="KL3" s="171"/>
      <c r="KM3" s="171"/>
      <c r="KN3" s="171"/>
      <c r="KO3" s="171"/>
      <c r="KP3" s="171"/>
      <c r="KQ3" s="171"/>
      <c r="KR3" s="171"/>
      <c r="KS3" s="171"/>
      <c r="KT3" s="171"/>
      <c r="KU3" s="171"/>
      <c r="KV3" s="171"/>
      <c r="KW3" s="171"/>
      <c r="KX3" s="171"/>
      <c r="KY3" s="171"/>
      <c r="KZ3" s="171"/>
      <c r="LA3" s="171"/>
      <c r="LB3" s="171"/>
      <c r="LC3" s="171"/>
      <c r="LD3" s="171"/>
      <c r="LE3" s="171"/>
      <c r="LF3" s="171"/>
      <c r="LG3" s="171"/>
      <c r="LH3" s="171"/>
      <c r="LI3" s="171"/>
      <c r="LJ3" s="171"/>
      <c r="LK3" s="171"/>
      <c r="LL3" s="171"/>
      <c r="LM3" s="171"/>
      <c r="LN3" s="171"/>
      <c r="LO3" s="171"/>
      <c r="LP3" s="171"/>
      <c r="LQ3" s="171"/>
      <c r="LR3" s="171"/>
      <c r="LS3" s="171"/>
      <c r="LT3" s="171"/>
      <c r="LU3" s="171"/>
      <c r="LV3" s="171"/>
      <c r="LW3" s="171"/>
      <c r="LX3" s="171"/>
      <c r="LY3" s="171"/>
      <c r="LZ3" s="171"/>
      <c r="MA3" s="171"/>
      <c r="MB3" s="171"/>
      <c r="MC3" s="171"/>
      <c r="MD3" s="171"/>
      <c r="ME3" s="171"/>
      <c r="MF3" s="171"/>
      <c r="MG3" s="171"/>
      <c r="MH3" s="171"/>
      <c r="MI3" s="171"/>
      <c r="MJ3" s="171"/>
      <c r="MK3" s="171"/>
      <c r="ML3" s="171"/>
      <c r="MM3" s="171"/>
      <c r="MN3" s="171"/>
      <c r="MO3" s="171"/>
      <c r="MP3" s="171"/>
      <c r="MQ3" s="171"/>
      <c r="MR3" s="171"/>
      <c r="MS3" s="171"/>
      <c r="MT3" s="171"/>
      <c r="MU3" s="171"/>
      <c r="MV3" s="171"/>
      <c r="MW3" s="171"/>
      <c r="MX3" s="171"/>
      <c r="MY3" s="171"/>
      <c r="MZ3" s="171"/>
      <c r="NA3" s="171"/>
      <c r="NB3" s="171"/>
      <c r="NC3" s="171"/>
      <c r="ND3" s="171"/>
      <c r="NE3" s="171"/>
      <c r="NF3" s="171"/>
      <c r="NG3" s="171"/>
      <c r="NH3" s="171"/>
      <c r="NI3" s="171"/>
      <c r="NJ3" s="171"/>
      <c r="NK3" s="171"/>
      <c r="NL3" s="171"/>
      <c r="NM3" s="171"/>
      <c r="NN3" s="171"/>
      <c r="NO3" s="171"/>
      <c r="NP3" s="171"/>
      <c r="NQ3" s="171"/>
      <c r="NR3" s="171"/>
      <c r="NS3" s="171"/>
      <c r="NT3" s="171"/>
      <c r="NU3" s="171"/>
      <c r="NV3" s="171"/>
      <c r="NW3" s="171"/>
      <c r="NX3" s="171"/>
      <c r="NY3" s="171"/>
      <c r="NZ3" s="171"/>
      <c r="OA3" s="171"/>
      <c r="OB3" s="171"/>
      <c r="OC3" s="171"/>
      <c r="OD3" s="171"/>
      <c r="OE3" s="171"/>
      <c r="OF3" s="171"/>
      <c r="OG3" s="171"/>
      <c r="OH3" s="171"/>
      <c r="OI3" s="171"/>
      <c r="OJ3" s="171"/>
      <c r="OK3" s="171"/>
      <c r="OL3" s="171"/>
      <c r="OM3" s="171"/>
      <c r="ON3" s="171"/>
      <c r="OO3" s="171"/>
      <c r="OP3" s="171"/>
      <c r="OQ3" s="171"/>
      <c r="OR3" s="171"/>
      <c r="OS3" s="171"/>
      <c r="OT3" s="171"/>
      <c r="OU3" s="171"/>
      <c r="OV3" s="171"/>
      <c r="OW3" s="171"/>
      <c r="OX3" s="171"/>
      <c r="OY3" s="171"/>
      <c r="OZ3" s="171"/>
      <c r="PA3" s="171"/>
      <c r="PB3" s="171"/>
      <c r="PC3" s="171"/>
      <c r="PD3" s="171"/>
      <c r="PE3" s="171"/>
      <c r="PF3" s="171"/>
      <c r="PG3" s="171"/>
      <c r="PH3" s="171"/>
      <c r="PI3" s="171"/>
      <c r="PJ3" s="171"/>
      <c r="PK3" s="171"/>
      <c r="PL3" s="171"/>
      <c r="PM3" s="171"/>
      <c r="PN3" s="171"/>
      <c r="PO3" s="171"/>
      <c r="PP3" s="171"/>
      <c r="PQ3" s="171"/>
      <c r="PR3" s="171"/>
      <c r="PS3" s="171"/>
      <c r="PT3" s="171"/>
      <c r="PU3" s="171"/>
      <c r="PV3" s="171"/>
      <c r="PW3" s="171"/>
      <c r="PX3" s="171"/>
      <c r="PY3" s="171"/>
      <c r="PZ3" s="171"/>
      <c r="QA3" s="171"/>
      <c r="QB3" s="171"/>
      <c r="QC3" s="171"/>
      <c r="QD3" s="171"/>
      <c r="QE3" s="171"/>
      <c r="QF3" s="171"/>
      <c r="QG3" s="171"/>
      <c r="QH3" s="171"/>
      <c r="QI3" s="171"/>
      <c r="QJ3" s="171"/>
      <c r="QK3" s="171"/>
      <c r="QL3" s="171"/>
      <c r="QM3" s="171"/>
      <c r="QN3" s="171"/>
      <c r="QO3" s="171"/>
      <c r="QP3" s="171"/>
      <c r="QQ3" s="171"/>
      <c r="QR3" s="171"/>
      <c r="QS3" s="171"/>
      <c r="QT3" s="171"/>
      <c r="QU3" s="171"/>
      <c r="QV3" s="171"/>
      <c r="QW3" s="171"/>
      <c r="QX3" s="171"/>
      <c r="QY3" s="171"/>
      <c r="QZ3" s="171"/>
      <c r="RA3" s="171"/>
      <c r="RB3" s="171"/>
      <c r="RC3" s="171"/>
      <c r="RD3" s="171"/>
      <c r="RE3" s="171"/>
      <c r="RF3" s="171"/>
      <c r="RG3" s="171"/>
      <c r="RH3" s="171"/>
      <c r="RI3" s="171"/>
      <c r="RJ3" s="171"/>
      <c r="RK3" s="171"/>
      <c r="RL3" s="171"/>
      <c r="RM3" s="171"/>
      <c r="RN3" s="171"/>
      <c r="RO3" s="171"/>
      <c r="RP3" s="171"/>
      <c r="RQ3" s="171"/>
      <c r="RR3" s="171"/>
      <c r="RS3" s="171"/>
      <c r="RT3" s="171"/>
      <c r="RU3" s="171"/>
      <c r="RV3" s="171"/>
      <c r="RW3" s="171"/>
      <c r="RX3" s="171"/>
      <c r="RY3" s="171"/>
      <c r="RZ3" s="171"/>
      <c r="SA3" s="171"/>
      <c r="SB3" s="171"/>
      <c r="SC3" s="171"/>
      <c r="SD3" s="171"/>
      <c r="SE3" s="171"/>
      <c r="SF3" s="171"/>
      <c r="SG3" s="171"/>
      <c r="SH3" s="171"/>
      <c r="SI3" s="171"/>
      <c r="SJ3" s="171"/>
      <c r="SK3" s="171"/>
      <c r="SL3" s="171"/>
      <c r="SM3" s="171"/>
      <c r="SN3" s="171"/>
      <c r="SO3" s="171"/>
      <c r="SP3" s="171"/>
      <c r="SQ3" s="171"/>
      <c r="SR3" s="171"/>
      <c r="SS3" s="171"/>
      <c r="ST3" s="171"/>
      <c r="SU3" s="171"/>
      <c r="SV3" s="171"/>
      <c r="SW3" s="171"/>
      <c r="SX3" s="171"/>
      <c r="SY3" s="171"/>
      <c r="SZ3" s="171"/>
      <c r="TA3" s="171"/>
      <c r="TB3" s="171"/>
      <c r="TC3" s="171"/>
      <c r="TD3" s="171"/>
      <c r="TE3" s="171"/>
      <c r="TF3" s="171"/>
      <c r="TG3" s="171"/>
      <c r="TH3" s="171"/>
      <c r="TI3" s="171"/>
      <c r="TJ3" s="171"/>
      <c r="TK3" s="171"/>
      <c r="TL3" s="171"/>
      <c r="TM3" s="171"/>
      <c r="TN3" s="171"/>
      <c r="TO3" s="171"/>
      <c r="TP3" s="171"/>
      <c r="TQ3" s="171"/>
      <c r="TR3" s="171"/>
      <c r="TS3" s="171"/>
      <c r="TT3" s="171"/>
      <c r="TU3" s="171"/>
      <c r="TV3" s="171"/>
      <c r="TW3" s="171"/>
      <c r="TX3" s="171"/>
      <c r="TY3" s="171"/>
      <c r="TZ3" s="171"/>
      <c r="UA3" s="171"/>
      <c r="UB3" s="171"/>
      <c r="UC3" s="171"/>
      <c r="UD3" s="171"/>
      <c r="UE3" s="171"/>
      <c r="UF3" s="171"/>
      <c r="UG3" s="171"/>
      <c r="UH3" s="171"/>
      <c r="UI3" s="171"/>
      <c r="UJ3" s="171"/>
      <c r="UK3" s="171"/>
      <c r="UL3" s="171"/>
      <c r="UM3" s="171"/>
      <c r="UN3" s="171"/>
      <c r="UO3" s="171"/>
      <c r="UP3" s="171"/>
      <c r="UQ3" s="171"/>
      <c r="UR3" s="171"/>
      <c r="US3" s="171"/>
      <c r="UT3" s="171"/>
      <c r="UU3" s="171"/>
      <c r="UV3" s="171"/>
      <c r="UW3" s="171"/>
      <c r="UX3" s="171"/>
      <c r="UY3" s="171"/>
      <c r="UZ3" s="171"/>
      <c r="VA3" s="171"/>
      <c r="VB3" s="171"/>
      <c r="VC3" s="171"/>
      <c r="VD3" s="171"/>
      <c r="VE3" s="171"/>
      <c r="VF3" s="171"/>
      <c r="VG3" s="171"/>
      <c r="VH3" s="171"/>
      <c r="VI3" s="171"/>
      <c r="VJ3" s="171"/>
      <c r="VK3" s="171"/>
      <c r="VL3" s="171"/>
      <c r="VM3" s="171"/>
      <c r="VN3" s="171"/>
      <c r="VO3" s="171"/>
      <c r="VP3" s="171"/>
      <c r="VQ3" s="171"/>
    </row>
    <row r="4" spans="1:589" ht="12.75" customHeight="1" thickBot="1" x14ac:dyDescent="0.3">
      <c r="A4" s="78" t="s">
        <v>2</v>
      </c>
      <c r="B4" s="188">
        <v>44377</v>
      </c>
      <c r="C4" s="188"/>
      <c r="D4" s="189"/>
    </row>
    <row r="5" spans="1:589" s="77" customFormat="1" ht="12.75" customHeight="1" x14ac:dyDescent="0.25">
      <c r="A5" s="155"/>
      <c r="B5" s="137"/>
      <c r="C5" s="137"/>
      <c r="D5" s="165"/>
    </row>
    <row r="6" spans="1:589" s="77" customFormat="1" ht="12.75" customHeight="1" x14ac:dyDescent="0.25">
      <c r="A6" s="157" t="s">
        <v>198</v>
      </c>
      <c r="B6" s="137"/>
      <c r="C6" s="137"/>
      <c r="D6" s="165"/>
    </row>
    <row r="7" spans="1:589" s="77" customFormat="1" ht="12.75" customHeight="1" thickBot="1" x14ac:dyDescent="0.3">
      <c r="A7" s="166" t="s">
        <v>224</v>
      </c>
      <c r="B7" s="137"/>
      <c r="C7" s="137"/>
      <c r="D7" s="165"/>
    </row>
    <row r="8" spans="1:589" ht="48" customHeight="1" thickBot="1" x14ac:dyDescent="0.3">
      <c r="A8" s="76" t="s">
        <v>3</v>
      </c>
      <c r="B8" s="26" t="s">
        <v>27</v>
      </c>
      <c r="C8" s="26" t="s">
        <v>223</v>
      </c>
      <c r="D8" s="140" t="s">
        <v>222</v>
      </c>
    </row>
    <row r="9" spans="1:589" ht="13" thickBot="1" x14ac:dyDescent="0.3">
      <c r="A9" s="142" t="s">
        <v>190</v>
      </c>
      <c r="B9" s="138" t="s">
        <v>191</v>
      </c>
      <c r="C9" s="138" t="s">
        <v>192</v>
      </c>
      <c r="D9" s="138" t="s">
        <v>193</v>
      </c>
    </row>
    <row r="10" spans="1:589" s="32" customFormat="1" x14ac:dyDescent="0.25">
      <c r="A10" s="75" t="s">
        <v>194</v>
      </c>
      <c r="B10" s="74"/>
      <c r="C10" s="73"/>
      <c r="D10" s="7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</row>
    <row r="11" spans="1:589" s="32" customFormat="1" x14ac:dyDescent="0.25">
      <c r="A11" s="71" t="s">
        <v>4</v>
      </c>
      <c r="B11" s="44"/>
      <c r="C11" s="43"/>
      <c r="D11" s="4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</row>
    <row r="12" spans="1:589" s="39" customFormat="1" x14ac:dyDescent="0.25">
      <c r="A12" s="70" t="s">
        <v>5</v>
      </c>
      <c r="B12" s="40">
        <v>1</v>
      </c>
      <c r="C12" s="50">
        <v>107790156</v>
      </c>
      <c r="D12" s="49">
        <v>130925020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  <c r="UZ12" s="146"/>
      <c r="VA12" s="146"/>
      <c r="VB12" s="146"/>
      <c r="VC12" s="146"/>
      <c r="VD12" s="146"/>
      <c r="VE12" s="146"/>
      <c r="VF12" s="146"/>
      <c r="VG12" s="146"/>
      <c r="VH12" s="146"/>
      <c r="VI12" s="146"/>
      <c r="VJ12" s="146"/>
      <c r="VK12" s="146"/>
      <c r="VL12" s="146"/>
      <c r="VM12" s="146"/>
      <c r="VN12" s="146"/>
      <c r="VO12" s="146"/>
      <c r="VP12" s="146"/>
      <c r="VQ12" s="146"/>
    </row>
    <row r="13" spans="1:589" s="39" customFormat="1" x14ac:dyDescent="0.25">
      <c r="A13" s="70" t="s">
        <v>6</v>
      </c>
      <c r="B13" s="40">
        <v>2</v>
      </c>
      <c r="C13" s="52">
        <v>371169003</v>
      </c>
      <c r="D13" s="36">
        <v>393205627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  <c r="UZ13" s="146"/>
      <c r="VA13" s="146"/>
      <c r="VB13" s="146"/>
      <c r="VC13" s="146"/>
      <c r="VD13" s="146"/>
      <c r="VE13" s="146"/>
      <c r="VF13" s="146"/>
      <c r="VG13" s="146"/>
      <c r="VH13" s="146"/>
      <c r="VI13" s="146"/>
      <c r="VJ13" s="146"/>
      <c r="VK13" s="146"/>
      <c r="VL13" s="146"/>
      <c r="VM13" s="146"/>
      <c r="VN13" s="146"/>
      <c r="VO13" s="146"/>
      <c r="VP13" s="146"/>
      <c r="VQ13" s="146"/>
    </row>
    <row r="14" spans="1:589" s="32" customFormat="1" x14ac:dyDescent="0.25">
      <c r="A14" s="66" t="s">
        <v>28</v>
      </c>
      <c r="B14" s="60">
        <v>3</v>
      </c>
      <c r="C14" s="59">
        <v>478959159</v>
      </c>
      <c r="D14" s="59">
        <v>524130647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</row>
    <row r="15" spans="1:589" s="32" customFormat="1" x14ac:dyDescent="0.25">
      <c r="A15" s="66" t="s">
        <v>7</v>
      </c>
      <c r="B15" s="64"/>
      <c r="C15" s="54"/>
      <c r="D15" s="5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</row>
    <row r="16" spans="1:589" s="32" customFormat="1" x14ac:dyDescent="0.25">
      <c r="A16" s="66" t="s">
        <v>173</v>
      </c>
      <c r="B16" s="64"/>
      <c r="C16" s="43"/>
      <c r="D16" s="4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</row>
    <row r="17" spans="1:589" s="39" customFormat="1" x14ac:dyDescent="0.25">
      <c r="A17" s="69" t="s">
        <v>8</v>
      </c>
      <c r="B17" s="62">
        <v>4</v>
      </c>
      <c r="C17" s="50">
        <v>0</v>
      </c>
      <c r="D17" s="49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  <c r="UZ17" s="146"/>
      <c r="VA17" s="146"/>
      <c r="VB17" s="146"/>
      <c r="VC17" s="146"/>
      <c r="VD17" s="146"/>
      <c r="VE17" s="146"/>
      <c r="VF17" s="146"/>
      <c r="VG17" s="146"/>
      <c r="VH17" s="146"/>
      <c r="VI17" s="146"/>
      <c r="VJ17" s="146"/>
      <c r="VK17" s="146"/>
      <c r="VL17" s="146"/>
      <c r="VM17" s="146"/>
      <c r="VN17" s="146"/>
      <c r="VO17" s="146"/>
      <c r="VP17" s="146"/>
      <c r="VQ17" s="146"/>
    </row>
    <row r="18" spans="1:589" s="39" customFormat="1" x14ac:dyDescent="0.25">
      <c r="A18" s="69" t="s">
        <v>9</v>
      </c>
      <c r="B18" s="62">
        <v>5</v>
      </c>
      <c r="C18" s="52">
        <v>0</v>
      </c>
      <c r="D18" s="36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  <c r="UZ18" s="146"/>
      <c r="VA18" s="146"/>
      <c r="VB18" s="146"/>
      <c r="VC18" s="146"/>
      <c r="VD18" s="146"/>
      <c r="VE18" s="146"/>
      <c r="VF18" s="146"/>
      <c r="VG18" s="146"/>
      <c r="VH18" s="146"/>
      <c r="VI18" s="146"/>
      <c r="VJ18" s="146"/>
      <c r="VK18" s="146"/>
      <c r="VL18" s="146"/>
      <c r="VM18" s="146"/>
      <c r="VN18" s="146"/>
      <c r="VO18" s="146"/>
      <c r="VP18" s="146"/>
      <c r="VQ18" s="146"/>
    </row>
    <row r="19" spans="1:589" s="39" customFormat="1" x14ac:dyDescent="0.25">
      <c r="A19" s="69" t="s">
        <v>30</v>
      </c>
      <c r="B19" s="62">
        <v>6</v>
      </c>
      <c r="C19" s="52">
        <v>0</v>
      </c>
      <c r="D19" s="36">
        <v>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</row>
    <row r="20" spans="1:589" s="39" customFormat="1" x14ac:dyDescent="0.25">
      <c r="A20" s="69" t="s">
        <v>10</v>
      </c>
      <c r="B20" s="62">
        <v>7</v>
      </c>
      <c r="C20" s="52">
        <v>0</v>
      </c>
      <c r="D20" s="36"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  <c r="UZ20" s="146"/>
      <c r="VA20" s="146"/>
      <c r="VB20" s="146"/>
      <c r="VC20" s="146"/>
      <c r="VD20" s="146"/>
      <c r="VE20" s="146"/>
      <c r="VF20" s="146"/>
      <c r="VG20" s="146"/>
      <c r="VH20" s="146"/>
      <c r="VI20" s="146"/>
      <c r="VJ20" s="146"/>
      <c r="VK20" s="146"/>
      <c r="VL20" s="146"/>
      <c r="VM20" s="146"/>
      <c r="VN20" s="146"/>
      <c r="VO20" s="146"/>
      <c r="VP20" s="146"/>
      <c r="VQ20" s="146"/>
    </row>
    <row r="21" spans="1:589" s="39" customFormat="1" x14ac:dyDescent="0.25">
      <c r="A21" s="69" t="s">
        <v>11</v>
      </c>
      <c r="B21" s="62">
        <v>8</v>
      </c>
      <c r="C21" s="52">
        <v>365071</v>
      </c>
      <c r="D21" s="36">
        <v>569118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  <c r="UZ21" s="146"/>
      <c r="VA21" s="146"/>
      <c r="VB21" s="146"/>
      <c r="VC21" s="146"/>
      <c r="VD21" s="146"/>
      <c r="VE21" s="146"/>
      <c r="VF21" s="146"/>
      <c r="VG21" s="146"/>
      <c r="VH21" s="146"/>
      <c r="VI21" s="146"/>
      <c r="VJ21" s="146"/>
      <c r="VK21" s="146"/>
      <c r="VL21" s="146"/>
      <c r="VM21" s="146"/>
      <c r="VN21" s="146"/>
      <c r="VO21" s="146"/>
      <c r="VP21" s="146"/>
      <c r="VQ21" s="146"/>
    </row>
    <row r="22" spans="1:589" s="32" customFormat="1" x14ac:dyDescent="0.25">
      <c r="A22" s="66" t="s">
        <v>29</v>
      </c>
      <c r="B22" s="68">
        <v>9</v>
      </c>
      <c r="C22" s="67">
        <v>365071</v>
      </c>
      <c r="D22" s="67">
        <v>569118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</row>
    <row r="23" spans="1:589" s="32" customFormat="1" x14ac:dyDescent="0.25">
      <c r="A23" s="61" t="s">
        <v>12</v>
      </c>
      <c r="B23" s="64"/>
      <c r="C23" s="43"/>
      <c r="D23" s="4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</row>
    <row r="24" spans="1:589" s="39" customFormat="1" x14ac:dyDescent="0.25">
      <c r="A24" s="63" t="s">
        <v>13</v>
      </c>
      <c r="B24" s="62">
        <v>10</v>
      </c>
      <c r="C24" s="50">
        <v>38711674</v>
      </c>
      <c r="D24" s="49">
        <v>38070081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  <c r="UQ24" s="146"/>
      <c r="UR24" s="146"/>
      <c r="US24" s="146"/>
      <c r="UT24" s="146"/>
      <c r="UU24" s="146"/>
      <c r="UV24" s="146"/>
      <c r="UW24" s="146"/>
      <c r="UX24" s="146"/>
      <c r="UY24" s="146"/>
      <c r="UZ24" s="146"/>
      <c r="VA24" s="146"/>
      <c r="VB24" s="146"/>
      <c r="VC24" s="146"/>
      <c r="VD24" s="146"/>
      <c r="VE24" s="146"/>
      <c r="VF24" s="146"/>
      <c r="VG24" s="146"/>
      <c r="VH24" s="146"/>
      <c r="VI24" s="146"/>
      <c r="VJ24" s="146"/>
      <c r="VK24" s="146"/>
      <c r="VL24" s="146"/>
      <c r="VM24" s="146"/>
      <c r="VN24" s="146"/>
      <c r="VO24" s="146"/>
      <c r="VP24" s="146"/>
      <c r="VQ24" s="146"/>
    </row>
    <row r="25" spans="1:589" s="32" customFormat="1" x14ac:dyDescent="0.25">
      <c r="A25" s="66" t="s">
        <v>189</v>
      </c>
      <c r="B25" s="60">
        <v>11</v>
      </c>
      <c r="C25" s="112">
        <v>6321268</v>
      </c>
      <c r="D25" s="65">
        <v>7615627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</row>
    <row r="26" spans="1:589" s="32" customFormat="1" x14ac:dyDescent="0.25">
      <c r="A26" s="61" t="s">
        <v>24</v>
      </c>
      <c r="B26" s="60">
        <v>12</v>
      </c>
      <c r="C26" s="57">
        <v>45398013</v>
      </c>
      <c r="D26" s="57">
        <v>46254826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</row>
    <row r="27" spans="1:589" s="32" customFormat="1" x14ac:dyDescent="0.25">
      <c r="A27" s="61" t="s">
        <v>23</v>
      </c>
      <c r="B27" s="60">
        <v>13</v>
      </c>
      <c r="C27" s="113">
        <v>0</v>
      </c>
      <c r="D27" s="55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</row>
    <row r="28" spans="1:589" s="32" customFormat="1" x14ac:dyDescent="0.25">
      <c r="A28" s="61" t="s">
        <v>22</v>
      </c>
      <c r="B28" s="64"/>
      <c r="C28" s="43"/>
      <c r="D28" s="4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</row>
    <row r="29" spans="1:589" s="39" customFormat="1" x14ac:dyDescent="0.25">
      <c r="A29" s="63" t="s">
        <v>14</v>
      </c>
      <c r="B29" s="62">
        <v>14</v>
      </c>
      <c r="C29" s="50">
        <v>0</v>
      </c>
      <c r="D29" s="49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  <c r="UQ29" s="146"/>
      <c r="UR29" s="146"/>
      <c r="US29" s="146"/>
      <c r="UT29" s="146"/>
      <c r="UU29" s="146"/>
      <c r="UV29" s="146"/>
      <c r="UW29" s="146"/>
      <c r="UX29" s="146"/>
      <c r="UY29" s="146"/>
      <c r="UZ29" s="146"/>
      <c r="VA29" s="146"/>
      <c r="VB29" s="146"/>
      <c r="VC29" s="146"/>
      <c r="VD29" s="146"/>
      <c r="VE29" s="146"/>
      <c r="VF29" s="146"/>
      <c r="VG29" s="146"/>
      <c r="VH29" s="146"/>
      <c r="VI29" s="146"/>
      <c r="VJ29" s="146"/>
      <c r="VK29" s="146"/>
      <c r="VL29" s="146"/>
      <c r="VM29" s="146"/>
      <c r="VN29" s="146"/>
      <c r="VO29" s="146"/>
      <c r="VP29" s="146"/>
      <c r="VQ29" s="146"/>
    </row>
    <row r="30" spans="1:589" s="39" customFormat="1" x14ac:dyDescent="0.25">
      <c r="A30" s="41" t="s">
        <v>15</v>
      </c>
      <c r="B30" s="40">
        <v>15</v>
      </c>
      <c r="C30" s="52">
        <v>901536</v>
      </c>
      <c r="D30" s="36">
        <v>979100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</row>
    <row r="31" spans="1:589" s="39" customFormat="1" x14ac:dyDescent="0.25">
      <c r="A31" s="41" t="s">
        <v>16</v>
      </c>
      <c r="B31" s="40">
        <v>16</v>
      </c>
      <c r="C31" s="52">
        <v>0</v>
      </c>
      <c r="D31" s="36">
        <v>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  <c r="UQ31" s="146"/>
      <c r="UR31" s="146"/>
      <c r="US31" s="146"/>
      <c r="UT31" s="146"/>
      <c r="UU31" s="146"/>
      <c r="UV31" s="146"/>
      <c r="UW31" s="146"/>
      <c r="UX31" s="146"/>
      <c r="UY31" s="146"/>
      <c r="UZ31" s="146"/>
      <c r="VA31" s="146"/>
      <c r="VB31" s="146"/>
      <c r="VC31" s="146"/>
      <c r="VD31" s="146"/>
      <c r="VE31" s="146"/>
      <c r="VF31" s="146"/>
      <c r="VG31" s="146"/>
      <c r="VH31" s="146"/>
      <c r="VI31" s="146"/>
      <c r="VJ31" s="146"/>
      <c r="VK31" s="146"/>
      <c r="VL31" s="146"/>
      <c r="VM31" s="146"/>
      <c r="VN31" s="146"/>
      <c r="VO31" s="146"/>
      <c r="VP31" s="146"/>
      <c r="VQ31" s="146"/>
    </row>
    <row r="32" spans="1:589" s="39" customFormat="1" x14ac:dyDescent="0.25">
      <c r="A32" s="41" t="s">
        <v>174</v>
      </c>
      <c r="B32" s="40">
        <v>17</v>
      </c>
      <c r="C32" s="52">
        <v>1249976</v>
      </c>
      <c r="D32" s="36">
        <v>2078429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  <c r="UQ32" s="146"/>
      <c r="UR32" s="146"/>
      <c r="US32" s="146"/>
      <c r="UT32" s="146"/>
      <c r="UU32" s="146"/>
      <c r="UV32" s="146"/>
      <c r="UW32" s="146"/>
      <c r="UX32" s="146"/>
      <c r="UY32" s="146"/>
      <c r="UZ32" s="146"/>
      <c r="VA32" s="146"/>
      <c r="VB32" s="146"/>
      <c r="VC32" s="146"/>
      <c r="VD32" s="146"/>
      <c r="VE32" s="146"/>
      <c r="VF32" s="146"/>
      <c r="VG32" s="146"/>
      <c r="VH32" s="146"/>
      <c r="VI32" s="146"/>
      <c r="VJ32" s="146"/>
      <c r="VK32" s="146"/>
      <c r="VL32" s="146"/>
      <c r="VM32" s="146"/>
      <c r="VN32" s="146"/>
      <c r="VO32" s="146"/>
      <c r="VP32" s="146"/>
      <c r="VQ32" s="146"/>
    </row>
    <row r="33" spans="1:589" s="39" customFormat="1" x14ac:dyDescent="0.25">
      <c r="A33" s="41" t="s">
        <v>195</v>
      </c>
      <c r="B33" s="40">
        <v>18</v>
      </c>
      <c r="C33" s="52">
        <v>130174</v>
      </c>
      <c r="D33" s="36">
        <v>146986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  <c r="UQ33" s="146"/>
      <c r="UR33" s="146"/>
      <c r="US33" s="146"/>
      <c r="UT33" s="146"/>
      <c r="UU33" s="146"/>
      <c r="UV33" s="146"/>
      <c r="UW33" s="146"/>
      <c r="UX33" s="146"/>
      <c r="UY33" s="146"/>
      <c r="UZ33" s="146"/>
      <c r="VA33" s="146"/>
      <c r="VB33" s="146"/>
      <c r="VC33" s="146"/>
      <c r="VD33" s="146"/>
      <c r="VE33" s="146"/>
      <c r="VF33" s="146"/>
      <c r="VG33" s="146"/>
      <c r="VH33" s="146"/>
      <c r="VI33" s="146"/>
      <c r="VJ33" s="146"/>
      <c r="VK33" s="146"/>
      <c r="VL33" s="146"/>
      <c r="VM33" s="146"/>
      <c r="VN33" s="146"/>
      <c r="VO33" s="146"/>
      <c r="VP33" s="146"/>
      <c r="VQ33" s="146"/>
    </row>
    <row r="34" spans="1:589" s="32" customFormat="1" x14ac:dyDescent="0.25">
      <c r="A34" s="61" t="s">
        <v>25</v>
      </c>
      <c r="B34" s="60">
        <v>19</v>
      </c>
      <c r="C34" s="57">
        <v>2281686</v>
      </c>
      <c r="D34" s="56">
        <v>3204515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</row>
    <row r="35" spans="1:589" s="32" customFormat="1" ht="15" customHeight="1" x14ac:dyDescent="0.25">
      <c r="A35" s="61" t="s">
        <v>17</v>
      </c>
      <c r="B35" s="60">
        <v>20</v>
      </c>
      <c r="C35" s="57">
        <v>42751256</v>
      </c>
      <c r="D35" s="57">
        <v>42618058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</row>
    <row r="36" spans="1:589" s="32" customFormat="1" ht="15.75" customHeight="1" x14ac:dyDescent="0.25">
      <c r="A36" s="61" t="s">
        <v>18</v>
      </c>
      <c r="B36" s="60">
        <v>21</v>
      </c>
      <c r="C36" s="59">
        <v>521710415</v>
      </c>
      <c r="D36" s="58">
        <v>566748705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</row>
    <row r="37" spans="1:589" s="32" customFormat="1" x14ac:dyDescent="0.25">
      <c r="A37" s="38" t="s">
        <v>19</v>
      </c>
      <c r="B37" s="44"/>
      <c r="C37" s="43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</row>
    <row r="38" spans="1:589" s="39" customFormat="1" x14ac:dyDescent="0.25">
      <c r="A38" s="41" t="s">
        <v>20</v>
      </c>
      <c r="B38" s="40">
        <v>22</v>
      </c>
      <c r="C38" s="50">
        <v>0</v>
      </c>
      <c r="D38" s="49">
        <v>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  <c r="UZ38" s="146"/>
      <c r="VA38" s="146"/>
      <c r="VB38" s="146"/>
      <c r="VC38" s="146"/>
      <c r="VD38" s="146"/>
      <c r="VE38" s="146"/>
      <c r="VF38" s="146"/>
      <c r="VG38" s="146"/>
      <c r="VH38" s="146"/>
      <c r="VI38" s="146"/>
      <c r="VJ38" s="146"/>
      <c r="VK38" s="146"/>
      <c r="VL38" s="146"/>
      <c r="VM38" s="146"/>
      <c r="VN38" s="146"/>
      <c r="VO38" s="146"/>
      <c r="VP38" s="146"/>
      <c r="VQ38" s="146"/>
    </row>
    <row r="39" spans="1:589" s="39" customFormat="1" x14ac:dyDescent="0.25">
      <c r="A39" s="41" t="s">
        <v>15</v>
      </c>
      <c r="B39" s="40">
        <v>23</v>
      </c>
      <c r="C39" s="52">
        <v>0</v>
      </c>
      <c r="D39" s="36">
        <v>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  <c r="UQ39" s="146"/>
      <c r="UR39" s="146"/>
      <c r="US39" s="146"/>
      <c r="UT39" s="146"/>
      <c r="UU39" s="146"/>
      <c r="UV39" s="146"/>
      <c r="UW39" s="146"/>
      <c r="UX39" s="146"/>
      <c r="UY39" s="146"/>
      <c r="UZ39" s="146"/>
      <c r="VA39" s="146"/>
      <c r="VB39" s="146"/>
      <c r="VC39" s="146"/>
      <c r="VD39" s="146"/>
      <c r="VE39" s="146"/>
      <c r="VF39" s="146"/>
      <c r="VG39" s="146"/>
      <c r="VH39" s="146"/>
      <c r="VI39" s="146"/>
      <c r="VJ39" s="146"/>
      <c r="VK39" s="146"/>
      <c r="VL39" s="146"/>
      <c r="VM39" s="146"/>
      <c r="VN39" s="146"/>
      <c r="VO39" s="146"/>
      <c r="VP39" s="146"/>
      <c r="VQ39" s="146"/>
    </row>
    <row r="40" spans="1:589" s="39" customFormat="1" x14ac:dyDescent="0.25">
      <c r="A40" s="41" t="s">
        <v>16</v>
      </c>
      <c r="B40" s="40">
        <v>24</v>
      </c>
      <c r="C40" s="52">
        <v>0</v>
      </c>
      <c r="D40" s="36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  <c r="TY40" s="146"/>
      <c r="TZ40" s="146"/>
      <c r="UA40" s="146"/>
      <c r="UB40" s="146"/>
      <c r="UC40" s="146"/>
      <c r="UD40" s="146"/>
      <c r="UE40" s="146"/>
      <c r="UF40" s="146"/>
      <c r="UG40" s="146"/>
      <c r="UH40" s="146"/>
      <c r="UI40" s="146"/>
      <c r="UJ40" s="146"/>
      <c r="UK40" s="146"/>
      <c r="UL40" s="146"/>
      <c r="UM40" s="146"/>
      <c r="UN40" s="146"/>
      <c r="UO40" s="146"/>
      <c r="UP40" s="146"/>
      <c r="UQ40" s="146"/>
      <c r="UR40" s="146"/>
      <c r="US40" s="146"/>
      <c r="UT40" s="146"/>
      <c r="UU40" s="146"/>
      <c r="UV40" s="146"/>
      <c r="UW40" s="146"/>
      <c r="UX40" s="146"/>
      <c r="UY40" s="146"/>
      <c r="UZ40" s="146"/>
      <c r="VA40" s="146"/>
      <c r="VB40" s="146"/>
      <c r="VC40" s="146"/>
      <c r="VD40" s="146"/>
      <c r="VE40" s="146"/>
      <c r="VF40" s="146"/>
      <c r="VG40" s="146"/>
      <c r="VH40" s="146"/>
      <c r="VI40" s="146"/>
      <c r="VJ40" s="146"/>
      <c r="VK40" s="146"/>
      <c r="VL40" s="146"/>
      <c r="VM40" s="146"/>
      <c r="VN40" s="146"/>
      <c r="VO40" s="146"/>
      <c r="VP40" s="146"/>
      <c r="VQ40" s="146"/>
    </row>
    <row r="41" spans="1:589" s="39" customFormat="1" x14ac:dyDescent="0.25">
      <c r="A41" s="41" t="s">
        <v>175</v>
      </c>
      <c r="B41" s="40">
        <v>25</v>
      </c>
      <c r="C41" s="52">
        <v>0</v>
      </c>
      <c r="D41" s="36">
        <v>0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  <c r="UQ41" s="146"/>
      <c r="UR41" s="146"/>
      <c r="US41" s="146"/>
      <c r="UT41" s="146"/>
      <c r="UU41" s="146"/>
      <c r="UV41" s="146"/>
      <c r="UW41" s="146"/>
      <c r="UX41" s="146"/>
      <c r="UY41" s="146"/>
      <c r="UZ41" s="146"/>
      <c r="VA41" s="146"/>
      <c r="VB41" s="146"/>
      <c r="VC41" s="146"/>
      <c r="VD41" s="146"/>
      <c r="VE41" s="146"/>
      <c r="VF41" s="146"/>
      <c r="VG41" s="146"/>
      <c r="VH41" s="146"/>
      <c r="VI41" s="146"/>
      <c r="VJ41" s="146"/>
      <c r="VK41" s="146"/>
      <c r="VL41" s="146"/>
      <c r="VM41" s="146"/>
      <c r="VN41" s="146"/>
      <c r="VO41" s="146"/>
      <c r="VP41" s="146"/>
      <c r="VQ41" s="146"/>
    </row>
    <row r="42" spans="1:589" s="39" customFormat="1" x14ac:dyDescent="0.25">
      <c r="A42" s="41" t="s">
        <v>196</v>
      </c>
      <c r="B42" s="40">
        <v>26</v>
      </c>
      <c r="C42" s="52">
        <v>0</v>
      </c>
      <c r="D42" s="36">
        <v>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  <c r="TY42" s="146"/>
      <c r="TZ42" s="146"/>
      <c r="UA42" s="146"/>
      <c r="UB42" s="146"/>
      <c r="UC42" s="146"/>
      <c r="UD42" s="146"/>
      <c r="UE42" s="146"/>
      <c r="UF42" s="146"/>
      <c r="UG42" s="146"/>
      <c r="UH42" s="146"/>
      <c r="UI42" s="146"/>
      <c r="UJ42" s="146"/>
      <c r="UK42" s="146"/>
      <c r="UL42" s="146"/>
      <c r="UM42" s="146"/>
      <c r="UN42" s="146"/>
      <c r="UO42" s="146"/>
      <c r="UP42" s="146"/>
      <c r="UQ42" s="146"/>
      <c r="UR42" s="146"/>
      <c r="US42" s="146"/>
      <c r="UT42" s="146"/>
      <c r="UU42" s="146"/>
      <c r="UV42" s="146"/>
      <c r="UW42" s="146"/>
      <c r="UX42" s="146"/>
      <c r="UY42" s="146"/>
      <c r="UZ42" s="146"/>
      <c r="VA42" s="146"/>
      <c r="VB42" s="146"/>
      <c r="VC42" s="146"/>
      <c r="VD42" s="146"/>
      <c r="VE42" s="146"/>
      <c r="VF42" s="146"/>
      <c r="VG42" s="146"/>
      <c r="VH42" s="146"/>
      <c r="VI42" s="146"/>
      <c r="VJ42" s="146"/>
      <c r="VK42" s="146"/>
      <c r="VL42" s="146"/>
      <c r="VM42" s="146"/>
      <c r="VN42" s="146"/>
      <c r="VO42" s="146"/>
      <c r="VP42" s="146"/>
      <c r="VQ42" s="146"/>
    </row>
    <row r="43" spans="1:589" s="32" customFormat="1" x14ac:dyDescent="0.25">
      <c r="A43" s="38" t="s">
        <v>26</v>
      </c>
      <c r="B43" s="37">
        <v>27</v>
      </c>
      <c r="C43" s="57">
        <v>0</v>
      </c>
      <c r="D43" s="57"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</row>
    <row r="44" spans="1:589" s="32" customFormat="1" x14ac:dyDescent="0.25">
      <c r="A44" s="38" t="s">
        <v>21</v>
      </c>
      <c r="B44" s="37">
        <v>28</v>
      </c>
      <c r="C44" s="113">
        <v>365071</v>
      </c>
      <c r="D44" s="55">
        <v>432253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</row>
    <row r="45" spans="1:589" s="32" customFormat="1" x14ac:dyDescent="0.25">
      <c r="A45" s="38" t="s">
        <v>176</v>
      </c>
      <c r="B45" s="44"/>
      <c r="C45" s="54"/>
      <c r="D45" s="5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</row>
    <row r="46" spans="1:589" s="39" customFormat="1" x14ac:dyDescent="0.25">
      <c r="A46" s="41" t="s">
        <v>177</v>
      </c>
      <c r="B46" s="40">
        <v>29</v>
      </c>
      <c r="C46" s="52">
        <v>494749690</v>
      </c>
      <c r="D46" s="52">
        <v>542429850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  <c r="UQ46" s="146"/>
      <c r="UR46" s="146"/>
      <c r="US46" s="146"/>
      <c r="UT46" s="146"/>
      <c r="UU46" s="146"/>
      <c r="UV46" s="146"/>
      <c r="UW46" s="146"/>
      <c r="UX46" s="146"/>
      <c r="UY46" s="146"/>
      <c r="UZ46" s="146"/>
      <c r="VA46" s="146"/>
      <c r="VB46" s="146"/>
      <c r="VC46" s="146"/>
      <c r="VD46" s="146"/>
      <c r="VE46" s="146"/>
      <c r="VF46" s="146"/>
      <c r="VG46" s="146"/>
      <c r="VH46" s="146"/>
      <c r="VI46" s="146"/>
      <c r="VJ46" s="146"/>
      <c r="VK46" s="146"/>
      <c r="VL46" s="146"/>
      <c r="VM46" s="146"/>
      <c r="VN46" s="146"/>
      <c r="VO46" s="146"/>
      <c r="VP46" s="146"/>
      <c r="VQ46" s="146"/>
    </row>
    <row r="47" spans="1:589" s="39" customFormat="1" x14ac:dyDescent="0.25">
      <c r="A47" s="51" t="s">
        <v>178</v>
      </c>
      <c r="B47" s="40">
        <v>30</v>
      </c>
      <c r="C47" s="52">
        <v>0</v>
      </c>
      <c r="D47" s="52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  <c r="UZ47" s="146"/>
      <c r="VA47" s="146"/>
      <c r="VB47" s="146"/>
      <c r="VC47" s="146"/>
      <c r="VD47" s="146"/>
      <c r="VE47" s="146"/>
      <c r="VF47" s="146"/>
      <c r="VG47" s="146"/>
      <c r="VH47" s="146"/>
      <c r="VI47" s="146"/>
      <c r="VJ47" s="146"/>
      <c r="VK47" s="146"/>
      <c r="VL47" s="146"/>
      <c r="VM47" s="146"/>
      <c r="VN47" s="146"/>
      <c r="VO47" s="146"/>
      <c r="VP47" s="146"/>
      <c r="VQ47" s="146"/>
    </row>
    <row r="48" spans="1:589" s="39" customFormat="1" x14ac:dyDescent="0.25">
      <c r="A48" s="41" t="s">
        <v>179</v>
      </c>
      <c r="B48" s="40"/>
      <c r="C48" s="47"/>
      <c r="D48" s="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  <c r="UQ48" s="146"/>
      <c r="UR48" s="146"/>
      <c r="US48" s="146"/>
      <c r="UT48" s="146"/>
      <c r="UU48" s="146"/>
      <c r="UV48" s="146"/>
      <c r="UW48" s="146"/>
      <c r="UX48" s="146"/>
      <c r="UY48" s="146"/>
      <c r="UZ48" s="146"/>
      <c r="VA48" s="146"/>
      <c r="VB48" s="146"/>
      <c r="VC48" s="146"/>
      <c r="VD48" s="146"/>
      <c r="VE48" s="146"/>
      <c r="VF48" s="146"/>
      <c r="VG48" s="146"/>
      <c r="VH48" s="146"/>
      <c r="VI48" s="146"/>
      <c r="VJ48" s="146"/>
      <c r="VK48" s="146"/>
      <c r="VL48" s="146"/>
      <c r="VM48" s="146"/>
      <c r="VN48" s="146"/>
      <c r="VO48" s="146"/>
      <c r="VP48" s="146"/>
      <c r="VQ48" s="146"/>
    </row>
    <row r="49" spans="1:589" s="39" customFormat="1" x14ac:dyDescent="0.25">
      <c r="A49" s="41" t="s">
        <v>180</v>
      </c>
      <c r="B49" s="40">
        <v>31</v>
      </c>
      <c r="C49" s="50">
        <v>0</v>
      </c>
      <c r="D49" s="49">
        <v>0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  <c r="UQ49" s="146"/>
      <c r="UR49" s="146"/>
      <c r="US49" s="146"/>
      <c r="UT49" s="146"/>
      <c r="UU49" s="146"/>
      <c r="UV49" s="146"/>
      <c r="UW49" s="146"/>
      <c r="UX49" s="146"/>
      <c r="UY49" s="146"/>
      <c r="UZ49" s="146"/>
      <c r="VA49" s="146"/>
      <c r="VB49" s="146"/>
      <c r="VC49" s="146"/>
      <c r="VD49" s="146"/>
      <c r="VE49" s="146"/>
      <c r="VF49" s="146"/>
      <c r="VG49" s="146"/>
      <c r="VH49" s="146"/>
      <c r="VI49" s="146"/>
      <c r="VJ49" s="146"/>
      <c r="VK49" s="146"/>
      <c r="VL49" s="146"/>
      <c r="VM49" s="146"/>
      <c r="VN49" s="146"/>
      <c r="VO49" s="146"/>
      <c r="VP49" s="146"/>
      <c r="VQ49" s="146"/>
    </row>
    <row r="50" spans="1:589" s="39" customFormat="1" x14ac:dyDescent="0.25">
      <c r="A50" s="41" t="s">
        <v>181</v>
      </c>
      <c r="B50" s="40">
        <v>32</v>
      </c>
      <c r="C50" s="114">
        <v>0</v>
      </c>
      <c r="D50" s="115">
        <v>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  <c r="TY50" s="146"/>
      <c r="TZ50" s="146"/>
      <c r="UA50" s="146"/>
      <c r="UB50" s="146"/>
      <c r="UC50" s="146"/>
      <c r="UD50" s="146"/>
      <c r="UE50" s="146"/>
      <c r="UF50" s="146"/>
      <c r="UG50" s="146"/>
      <c r="UH50" s="146"/>
      <c r="UI50" s="146"/>
      <c r="UJ50" s="146"/>
      <c r="UK50" s="146"/>
      <c r="UL50" s="146"/>
      <c r="UM50" s="146"/>
      <c r="UN50" s="146"/>
      <c r="UO50" s="146"/>
      <c r="UP50" s="146"/>
      <c r="UQ50" s="146"/>
      <c r="UR50" s="146"/>
      <c r="US50" s="146"/>
      <c r="UT50" s="146"/>
      <c r="UU50" s="146"/>
      <c r="UV50" s="146"/>
      <c r="UW50" s="146"/>
      <c r="UX50" s="146"/>
      <c r="UY50" s="146"/>
      <c r="UZ50" s="146"/>
      <c r="VA50" s="146"/>
      <c r="VB50" s="146"/>
      <c r="VC50" s="146"/>
      <c r="VD50" s="146"/>
      <c r="VE50" s="146"/>
      <c r="VF50" s="146"/>
      <c r="VG50" s="146"/>
      <c r="VH50" s="146"/>
      <c r="VI50" s="146"/>
      <c r="VJ50" s="146"/>
      <c r="VK50" s="146"/>
      <c r="VL50" s="146"/>
      <c r="VM50" s="146"/>
      <c r="VN50" s="146"/>
      <c r="VO50" s="146"/>
      <c r="VP50" s="146"/>
      <c r="VQ50" s="146"/>
    </row>
    <row r="51" spans="1:589" s="39" customFormat="1" x14ac:dyDescent="0.25">
      <c r="A51" s="41" t="s">
        <v>182</v>
      </c>
      <c r="B51" s="48"/>
      <c r="C51" s="47"/>
      <c r="D51" s="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  <c r="UQ51" s="146"/>
      <c r="UR51" s="146"/>
      <c r="US51" s="146"/>
      <c r="UT51" s="146"/>
      <c r="UU51" s="146"/>
      <c r="UV51" s="146"/>
      <c r="UW51" s="146"/>
      <c r="UX51" s="146"/>
      <c r="UY51" s="146"/>
      <c r="UZ51" s="146"/>
      <c r="VA51" s="146"/>
      <c r="VB51" s="146"/>
      <c r="VC51" s="146"/>
      <c r="VD51" s="146"/>
      <c r="VE51" s="146"/>
      <c r="VF51" s="146"/>
      <c r="VG51" s="146"/>
      <c r="VH51" s="146"/>
      <c r="VI51" s="146"/>
      <c r="VJ51" s="146"/>
      <c r="VK51" s="146"/>
      <c r="VL51" s="146"/>
      <c r="VM51" s="146"/>
      <c r="VN51" s="146"/>
      <c r="VO51" s="146"/>
      <c r="VP51" s="146"/>
      <c r="VQ51" s="146"/>
    </row>
    <row r="52" spans="1:589" s="39" customFormat="1" x14ac:dyDescent="0.25">
      <c r="A52" s="41" t="s">
        <v>183</v>
      </c>
      <c r="B52" s="40">
        <v>33</v>
      </c>
      <c r="C52" s="50">
        <v>0</v>
      </c>
      <c r="D52" s="49"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  <c r="UQ52" s="146"/>
      <c r="UR52" s="146"/>
      <c r="US52" s="146"/>
      <c r="UT52" s="146"/>
      <c r="UU52" s="146"/>
      <c r="UV52" s="146"/>
      <c r="UW52" s="146"/>
      <c r="UX52" s="146"/>
      <c r="UY52" s="146"/>
      <c r="UZ52" s="146"/>
      <c r="VA52" s="146"/>
      <c r="VB52" s="146"/>
      <c r="VC52" s="146"/>
      <c r="VD52" s="146"/>
      <c r="VE52" s="146"/>
      <c r="VF52" s="146"/>
      <c r="VG52" s="146"/>
      <c r="VH52" s="146"/>
      <c r="VI52" s="146"/>
      <c r="VJ52" s="146"/>
      <c r="VK52" s="146"/>
      <c r="VL52" s="146"/>
      <c r="VM52" s="146"/>
      <c r="VN52" s="146"/>
      <c r="VO52" s="146"/>
      <c r="VP52" s="146"/>
      <c r="VQ52" s="146"/>
    </row>
    <row r="53" spans="1:589" s="39" customFormat="1" x14ac:dyDescent="0.25">
      <c r="A53" s="41" t="s">
        <v>197</v>
      </c>
      <c r="B53" s="40">
        <v>34</v>
      </c>
      <c r="C53" s="114">
        <v>0</v>
      </c>
      <c r="D53" s="115"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  <c r="UQ53" s="146"/>
      <c r="UR53" s="146"/>
      <c r="US53" s="146"/>
      <c r="UT53" s="146"/>
      <c r="UU53" s="146"/>
      <c r="UV53" s="146"/>
      <c r="UW53" s="146"/>
      <c r="UX53" s="146"/>
      <c r="UY53" s="146"/>
      <c r="UZ53" s="146"/>
      <c r="VA53" s="146"/>
      <c r="VB53" s="146"/>
      <c r="VC53" s="146"/>
      <c r="VD53" s="146"/>
      <c r="VE53" s="146"/>
      <c r="VF53" s="146"/>
      <c r="VG53" s="146"/>
      <c r="VH53" s="146"/>
      <c r="VI53" s="146"/>
      <c r="VJ53" s="146"/>
      <c r="VK53" s="146"/>
      <c r="VL53" s="146"/>
      <c r="VM53" s="146"/>
      <c r="VN53" s="146"/>
      <c r="VO53" s="146"/>
      <c r="VP53" s="146"/>
      <c r="VQ53" s="146"/>
    </row>
    <row r="54" spans="1:589" s="32" customFormat="1" x14ac:dyDescent="0.25">
      <c r="A54" s="45" t="s">
        <v>184</v>
      </c>
      <c r="B54" s="44"/>
      <c r="C54" s="43"/>
      <c r="D54" s="4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</row>
    <row r="55" spans="1:589" s="39" customFormat="1" x14ac:dyDescent="0.25">
      <c r="A55" s="41" t="s">
        <v>185</v>
      </c>
      <c r="B55" s="40">
        <v>35</v>
      </c>
      <c r="C55" s="50">
        <v>26960725</v>
      </c>
      <c r="D55" s="49">
        <v>24318855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  <c r="UQ55" s="146"/>
      <c r="UR55" s="146"/>
      <c r="US55" s="146"/>
      <c r="UT55" s="146"/>
      <c r="UU55" s="146"/>
      <c r="UV55" s="146"/>
      <c r="UW55" s="146"/>
      <c r="UX55" s="146"/>
      <c r="UY55" s="146"/>
      <c r="UZ55" s="146"/>
      <c r="VA55" s="146"/>
      <c r="VB55" s="146"/>
      <c r="VC55" s="146"/>
      <c r="VD55" s="146"/>
      <c r="VE55" s="146"/>
      <c r="VF55" s="146"/>
      <c r="VG55" s="146"/>
      <c r="VH55" s="146"/>
      <c r="VI55" s="146"/>
      <c r="VJ55" s="146"/>
      <c r="VK55" s="146"/>
      <c r="VL55" s="146"/>
      <c r="VM55" s="146"/>
      <c r="VN55" s="146"/>
      <c r="VO55" s="146"/>
      <c r="VP55" s="146"/>
      <c r="VQ55" s="146"/>
    </row>
    <row r="56" spans="1:589" s="39" customFormat="1" x14ac:dyDescent="0.25">
      <c r="A56" s="41" t="s">
        <v>186</v>
      </c>
      <c r="B56" s="40">
        <v>36</v>
      </c>
      <c r="C56" s="52">
        <v>0</v>
      </c>
      <c r="D56" s="36">
        <v>0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  <c r="UQ56" s="146"/>
      <c r="UR56" s="146"/>
      <c r="US56" s="146"/>
      <c r="UT56" s="146"/>
      <c r="UU56" s="146"/>
      <c r="UV56" s="146"/>
      <c r="UW56" s="146"/>
      <c r="UX56" s="146"/>
      <c r="UY56" s="146"/>
      <c r="UZ56" s="146"/>
      <c r="VA56" s="146"/>
      <c r="VB56" s="146"/>
      <c r="VC56" s="146"/>
      <c r="VD56" s="146"/>
      <c r="VE56" s="146"/>
      <c r="VF56" s="146"/>
      <c r="VG56" s="146"/>
      <c r="VH56" s="146"/>
      <c r="VI56" s="146"/>
      <c r="VJ56" s="146"/>
      <c r="VK56" s="146"/>
      <c r="VL56" s="146"/>
      <c r="VM56" s="146"/>
      <c r="VN56" s="146"/>
      <c r="VO56" s="146"/>
      <c r="VP56" s="146"/>
      <c r="VQ56" s="146"/>
    </row>
    <row r="57" spans="1:589" s="32" customFormat="1" x14ac:dyDescent="0.25">
      <c r="A57" s="38" t="s">
        <v>187</v>
      </c>
      <c r="B57" s="37">
        <v>37</v>
      </c>
      <c r="C57" s="112">
        <v>0</v>
      </c>
      <c r="D57" s="65"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</row>
    <row r="58" spans="1:589" s="32" customFormat="1" ht="13" thickBot="1" x14ac:dyDescent="0.3">
      <c r="A58" s="35" t="s">
        <v>188</v>
      </c>
      <c r="B58" s="34">
        <v>38</v>
      </c>
      <c r="C58" s="33">
        <v>521710415</v>
      </c>
      <c r="D58" s="33">
        <v>566748705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</row>
    <row r="59" spans="1:589" s="31" customFormat="1" ht="16.5" customHeight="1" x14ac:dyDescent="0.25">
      <c r="A59" s="77"/>
    </row>
    <row r="60" spans="1:589" s="77" customFormat="1" x14ac:dyDescent="0.25"/>
    <row r="61" spans="1:589" s="147" customFormat="1" x14ac:dyDescent="0.25">
      <c r="A61" s="77"/>
    </row>
    <row r="62" spans="1:589" s="148" customFormat="1" x14ac:dyDescent="0.25">
      <c r="A62" s="77"/>
      <c r="D62" s="149"/>
    </row>
    <row r="63" spans="1:589" s="77" customFormat="1" x14ac:dyDescent="0.25"/>
    <row r="64" spans="1:589" s="77" customFormat="1" x14ac:dyDescent="0.25"/>
    <row r="65" spans="1:4" s="77" customFormat="1" x14ac:dyDescent="0.25"/>
    <row r="66" spans="1:4" s="77" customFormat="1" x14ac:dyDescent="0.25"/>
    <row r="67" spans="1:4" s="77" customFormat="1" x14ac:dyDescent="0.25"/>
    <row r="68" spans="1:4" s="77" customFormat="1" x14ac:dyDescent="0.25">
      <c r="A68" s="173"/>
      <c r="C68" s="174"/>
      <c r="D68" s="174"/>
    </row>
    <row r="69" spans="1:4" s="77" customFormat="1" x14ac:dyDescent="0.25">
      <c r="A69" s="173"/>
      <c r="C69" s="174"/>
      <c r="D69" s="174"/>
    </row>
    <row r="70" spans="1:4" s="77" customFormat="1" x14ac:dyDescent="0.25">
      <c r="A70" s="175"/>
      <c r="C70" s="176"/>
      <c r="D70" s="176"/>
    </row>
    <row r="71" spans="1:4" s="77" customFormat="1" x14ac:dyDescent="0.25">
      <c r="A71" s="173"/>
      <c r="C71" s="177"/>
      <c r="D71" s="177"/>
    </row>
    <row r="72" spans="1:4" s="77" customFormat="1" x14ac:dyDescent="0.25">
      <c r="A72" s="173"/>
      <c r="C72" s="177"/>
      <c r="D72" s="177"/>
    </row>
    <row r="73" spans="1:4" s="77" customFormat="1" x14ac:dyDescent="0.25">
      <c r="A73" s="173"/>
      <c r="C73" s="177"/>
      <c r="D73" s="177"/>
    </row>
    <row r="74" spans="1:4" s="77" customFormat="1" x14ac:dyDescent="0.25">
      <c r="A74" s="173"/>
      <c r="C74" s="177"/>
      <c r="D74" s="177"/>
    </row>
    <row r="75" spans="1:4" s="77" customFormat="1" x14ac:dyDescent="0.25">
      <c r="A75" s="173"/>
      <c r="C75" s="177"/>
      <c r="D75" s="177"/>
    </row>
    <row r="76" spans="1:4" s="77" customFormat="1" x14ac:dyDescent="0.25">
      <c r="A76" s="173"/>
      <c r="C76" s="177"/>
      <c r="D76" s="177"/>
    </row>
    <row r="77" spans="1:4" s="77" customFormat="1" x14ac:dyDescent="0.25">
      <c r="A77" s="175"/>
      <c r="C77" s="180"/>
      <c r="D77" s="180"/>
    </row>
    <row r="78" spans="1:4" s="77" customFormat="1" x14ac:dyDescent="0.25">
      <c r="A78" s="173"/>
      <c r="C78" s="177"/>
      <c r="D78" s="177"/>
    </row>
    <row r="79" spans="1:4" s="77" customFormat="1" x14ac:dyDescent="0.25">
      <c r="A79" s="173"/>
      <c r="C79" s="177"/>
      <c r="D79" s="177"/>
    </row>
    <row r="80" spans="1:4" s="77" customFormat="1" x14ac:dyDescent="0.25">
      <c r="A80" s="173"/>
      <c r="C80" s="177"/>
      <c r="D80" s="177"/>
    </row>
    <row r="81" spans="1:4" s="77" customFormat="1" x14ac:dyDescent="0.25">
      <c r="A81" s="173"/>
      <c r="C81" s="177"/>
      <c r="D81" s="177"/>
    </row>
    <row r="82" spans="1:4" s="77" customFormat="1" x14ac:dyDescent="0.25">
      <c r="A82" s="173"/>
      <c r="C82" s="177"/>
      <c r="D82" s="177"/>
    </row>
    <row r="83" spans="1:4" s="77" customFormat="1" x14ac:dyDescent="0.25">
      <c r="A83" s="173"/>
      <c r="C83" s="177"/>
      <c r="D83" s="177"/>
    </row>
    <row r="84" spans="1:4" s="77" customFormat="1" x14ac:dyDescent="0.25">
      <c r="A84" s="173"/>
      <c r="C84" s="177"/>
      <c r="D84" s="177"/>
    </row>
    <row r="85" spans="1:4" s="77" customFormat="1" x14ac:dyDescent="0.25">
      <c r="A85" s="173"/>
      <c r="C85" s="173"/>
      <c r="D85" s="173"/>
    </row>
    <row r="86" spans="1:4" s="77" customFormat="1" x14ac:dyDescent="0.25">
      <c r="A86" s="152"/>
      <c r="C86" s="152"/>
      <c r="D86" s="152"/>
    </row>
    <row r="87" spans="1:4" s="77" customFormat="1" x14ac:dyDescent="0.25">
      <c r="A87" s="181"/>
      <c r="C87" s="181"/>
      <c r="D87" s="181"/>
    </row>
    <row r="88" spans="1:4" s="77" customFormat="1" x14ac:dyDescent="0.25">
      <c r="A88" s="182"/>
      <c r="C88" s="153"/>
      <c r="D88" s="153"/>
    </row>
    <row r="89" spans="1:4" s="77" customFormat="1" x14ac:dyDescent="0.25"/>
    <row r="90" spans="1:4" s="77" customFormat="1" x14ac:dyDescent="0.25"/>
    <row r="91" spans="1:4" s="77" customFormat="1" x14ac:dyDescent="0.25"/>
    <row r="92" spans="1:4" s="77" customFormat="1" x14ac:dyDescent="0.25"/>
    <row r="93" spans="1:4" s="77" customFormat="1" x14ac:dyDescent="0.25"/>
    <row r="94" spans="1:4" s="77" customFormat="1" x14ac:dyDescent="0.25"/>
    <row r="95" spans="1:4" s="77" customFormat="1" x14ac:dyDescent="0.25"/>
    <row r="96" spans="1:4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7:D47" xr:uid="{E3EA897C-9901-4048-AD3B-5647B785133C}"/>
    <dataValidation type="whole" allowBlank="1" showInputMessage="1" showErrorMessage="1" errorTitle="Eroare format data" error="Eroare format data" sqref="C38:D42" xr:uid="{9D57F7A2-B34B-4A74-8241-EA74E4CC652E}">
      <formula1>0</formula1>
      <formula2>1E+24</formula2>
    </dataValidation>
    <dataValidation type="whole" allowBlank="1" showInputMessage="1" showErrorMessage="1" errorTitle="Eroare format data" error="Eroare format data" sqref="C52:D53 C44:D44" xr:uid="{F4198BA9-5660-49A5-9B0D-C03E11A73B49}">
      <formula1>0</formula1>
      <formula2>1E+23</formula2>
    </dataValidation>
    <dataValidation type="whole" allowBlank="1" showInputMessage="1" showErrorMessage="1" errorTitle="Eroare format data" error="Eroare format data" sqref="C49:D50 C27:D27" xr:uid="{A7BAD01E-B9F4-4458-AE3A-A4E3E46E0AFD}">
      <formula1>0</formula1>
      <formula2>1E+21</formula2>
    </dataValidation>
    <dataValidation type="whole" allowBlank="1" showInputMessage="1" showErrorMessage="1" errorTitle="Eroare format data" error="Eroare format data" sqref="C55:D57" xr:uid="{7159C9B6-8823-445D-8E8C-6AC9E9BD822E}">
      <formula1>0</formula1>
      <formula2>1000000000000000000</formula2>
    </dataValidation>
    <dataValidation type="whole" allowBlank="1" showInputMessage="1" showErrorMessage="1" errorTitle="Eroare format data" error="Eroare format data" sqref="C46:D46" xr:uid="{74B2DAEE-AAB5-4763-B990-37E772D79EDF}">
      <formula1>0</formula1>
      <formula2>1E+22</formula2>
    </dataValidation>
    <dataValidation type="whole" allowBlank="1" showInputMessage="1" showErrorMessage="1" errorTitle="Eroare format data" error="Eroare format data" sqref="C29:D33" xr:uid="{9EACD4CC-6E45-42AC-9D1B-EDE5E36B368C}">
      <formula1>0</formula1>
      <formula2>10000000000000000000</formula2>
    </dataValidation>
    <dataValidation type="whole" allowBlank="1" showInputMessage="1" showErrorMessage="1" errorTitle="Eroare format data" error="Eroare format data" sqref="C24:D25" xr:uid="{E1B0F3B3-1FAF-40A7-84FF-64495094B181}">
      <formula1>0</formula1>
      <formula2>1.11111111111111E+22</formula2>
    </dataValidation>
    <dataValidation type="whole" allowBlank="1" showInputMessage="1" showErrorMessage="1" errorTitle="Eroare format data" error="Eroare format data" sqref="C17:D21" xr:uid="{7FE6A11C-B71C-4CAF-B0BD-C9320419EC11}">
      <formula1>0</formula1>
      <formula2>1.11111111111111E+23</formula2>
    </dataValidation>
    <dataValidation type="whole" allowBlank="1" showInputMessage="1" showErrorMessage="1" errorTitle="Eroare format data" error="Eroare format data" sqref="C12:D13" xr:uid="{4218D91E-F803-43D5-BC55-C033B5ED4CD6}">
      <formula1>0</formula1>
      <formula2>1.11111111111111E+24</formula2>
    </dataValidation>
  </dataValidations>
  <hyperlinks>
    <hyperlink ref="A41" location="_ftn1" display="_ftn1" xr:uid="{DE7B66F6-F9DF-4922-BD2C-DF4F438AE75C}"/>
  </hyperlinks>
  <pageMargins left="0.75" right="0.25" top="0.48" bottom="0.51" header="0.49" footer="0.42"/>
  <pageSetup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A22E-B246-400F-B7A3-362A2FC68C36}">
  <dimension ref="A1:UP90"/>
  <sheetViews>
    <sheetView zoomScaleNormal="100" zoomScaleSheetLayoutView="100" workbookViewId="0">
      <pane xSplit="1" ySplit="9" topLeftCell="B34" activePane="bottomRight" state="frozen"/>
      <selection pane="topRight" activeCell="B1" sqref="B1"/>
      <selection pane="bottomLeft" activeCell="A17" sqref="A17"/>
      <selection pane="bottomRight" activeCell="B1" sqref="B1:D1"/>
    </sheetView>
  </sheetViews>
  <sheetFormatPr defaultColWidth="9.08984375" defaultRowHeight="12.5" x14ac:dyDescent="0.25"/>
  <cols>
    <col min="1" max="1" width="78.90625" style="30" bestFit="1" customWidth="1"/>
    <col min="2" max="2" width="6.36328125" style="29" bestFit="1" customWidth="1"/>
    <col min="3" max="4" width="18.08984375" style="29" bestFit="1" customWidth="1"/>
    <col min="5" max="562" width="9.08984375" style="77"/>
    <col min="563" max="16384" width="9.08984375" style="29"/>
  </cols>
  <sheetData>
    <row r="1" spans="1:562" ht="12.75" customHeight="1" x14ac:dyDescent="0.25">
      <c r="A1" s="154" t="s">
        <v>0</v>
      </c>
      <c r="B1" s="200" t="s">
        <v>226</v>
      </c>
      <c r="C1" s="200"/>
      <c r="D1" s="201"/>
    </row>
    <row r="2" spans="1:562" ht="12.75" customHeight="1" x14ac:dyDescent="0.25">
      <c r="A2" s="79" t="s">
        <v>172</v>
      </c>
      <c r="B2" s="198" t="s">
        <v>207</v>
      </c>
      <c r="C2" s="198"/>
      <c r="D2" s="199"/>
    </row>
    <row r="3" spans="1:562" s="172" customFormat="1" ht="29.25" customHeight="1" x14ac:dyDescent="0.25">
      <c r="A3" s="170" t="s">
        <v>1</v>
      </c>
      <c r="B3" s="205" t="s">
        <v>208</v>
      </c>
      <c r="C3" s="205"/>
      <c r="D3" s="206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  <c r="IW3" s="171"/>
      <c r="IX3" s="171"/>
      <c r="IY3" s="171"/>
      <c r="IZ3" s="171"/>
      <c r="JA3" s="171"/>
      <c r="JB3" s="171"/>
      <c r="JC3" s="171"/>
      <c r="JD3" s="171"/>
      <c r="JE3" s="171"/>
      <c r="JF3" s="171"/>
      <c r="JG3" s="171"/>
      <c r="JH3" s="171"/>
      <c r="JI3" s="171"/>
      <c r="JJ3" s="171"/>
      <c r="JK3" s="171"/>
      <c r="JL3" s="171"/>
      <c r="JM3" s="171"/>
      <c r="JN3" s="171"/>
      <c r="JO3" s="171"/>
      <c r="JP3" s="171"/>
      <c r="JQ3" s="171"/>
      <c r="JR3" s="171"/>
      <c r="JS3" s="171"/>
      <c r="JT3" s="171"/>
      <c r="JU3" s="171"/>
      <c r="JV3" s="171"/>
      <c r="JW3" s="171"/>
      <c r="JX3" s="171"/>
      <c r="JY3" s="171"/>
      <c r="JZ3" s="171"/>
      <c r="KA3" s="171"/>
      <c r="KB3" s="171"/>
      <c r="KC3" s="171"/>
      <c r="KD3" s="171"/>
      <c r="KE3" s="171"/>
      <c r="KF3" s="171"/>
      <c r="KG3" s="171"/>
      <c r="KH3" s="171"/>
      <c r="KI3" s="171"/>
      <c r="KJ3" s="171"/>
      <c r="KK3" s="171"/>
      <c r="KL3" s="171"/>
      <c r="KM3" s="171"/>
      <c r="KN3" s="171"/>
      <c r="KO3" s="171"/>
      <c r="KP3" s="171"/>
      <c r="KQ3" s="171"/>
      <c r="KR3" s="171"/>
      <c r="KS3" s="171"/>
      <c r="KT3" s="171"/>
      <c r="KU3" s="171"/>
      <c r="KV3" s="171"/>
      <c r="KW3" s="171"/>
      <c r="KX3" s="171"/>
      <c r="KY3" s="171"/>
      <c r="KZ3" s="171"/>
      <c r="LA3" s="171"/>
      <c r="LB3" s="171"/>
      <c r="LC3" s="171"/>
      <c r="LD3" s="171"/>
      <c r="LE3" s="171"/>
      <c r="LF3" s="171"/>
      <c r="LG3" s="171"/>
      <c r="LH3" s="171"/>
      <c r="LI3" s="171"/>
      <c r="LJ3" s="171"/>
      <c r="LK3" s="171"/>
      <c r="LL3" s="171"/>
      <c r="LM3" s="171"/>
      <c r="LN3" s="171"/>
      <c r="LO3" s="171"/>
      <c r="LP3" s="171"/>
      <c r="LQ3" s="171"/>
      <c r="LR3" s="171"/>
      <c r="LS3" s="171"/>
      <c r="LT3" s="171"/>
      <c r="LU3" s="171"/>
      <c r="LV3" s="171"/>
      <c r="LW3" s="171"/>
      <c r="LX3" s="171"/>
      <c r="LY3" s="171"/>
      <c r="LZ3" s="171"/>
      <c r="MA3" s="171"/>
      <c r="MB3" s="171"/>
      <c r="MC3" s="171"/>
      <c r="MD3" s="171"/>
      <c r="ME3" s="171"/>
      <c r="MF3" s="171"/>
      <c r="MG3" s="171"/>
      <c r="MH3" s="171"/>
      <c r="MI3" s="171"/>
      <c r="MJ3" s="171"/>
      <c r="MK3" s="171"/>
      <c r="ML3" s="171"/>
      <c r="MM3" s="171"/>
      <c r="MN3" s="171"/>
      <c r="MO3" s="171"/>
      <c r="MP3" s="171"/>
      <c r="MQ3" s="171"/>
      <c r="MR3" s="171"/>
      <c r="MS3" s="171"/>
      <c r="MT3" s="171"/>
      <c r="MU3" s="171"/>
      <c r="MV3" s="171"/>
      <c r="MW3" s="171"/>
      <c r="MX3" s="171"/>
      <c r="MY3" s="171"/>
      <c r="MZ3" s="171"/>
      <c r="NA3" s="171"/>
      <c r="NB3" s="171"/>
      <c r="NC3" s="171"/>
      <c r="ND3" s="171"/>
      <c r="NE3" s="171"/>
      <c r="NF3" s="171"/>
      <c r="NG3" s="171"/>
      <c r="NH3" s="171"/>
      <c r="NI3" s="171"/>
      <c r="NJ3" s="171"/>
      <c r="NK3" s="171"/>
      <c r="NL3" s="171"/>
      <c r="NM3" s="171"/>
      <c r="NN3" s="171"/>
      <c r="NO3" s="171"/>
      <c r="NP3" s="171"/>
      <c r="NQ3" s="171"/>
      <c r="NR3" s="171"/>
      <c r="NS3" s="171"/>
      <c r="NT3" s="171"/>
      <c r="NU3" s="171"/>
      <c r="NV3" s="171"/>
      <c r="NW3" s="171"/>
      <c r="NX3" s="171"/>
      <c r="NY3" s="171"/>
      <c r="NZ3" s="171"/>
      <c r="OA3" s="171"/>
      <c r="OB3" s="171"/>
      <c r="OC3" s="171"/>
      <c r="OD3" s="171"/>
      <c r="OE3" s="171"/>
      <c r="OF3" s="171"/>
      <c r="OG3" s="171"/>
      <c r="OH3" s="171"/>
      <c r="OI3" s="171"/>
      <c r="OJ3" s="171"/>
      <c r="OK3" s="171"/>
      <c r="OL3" s="171"/>
      <c r="OM3" s="171"/>
      <c r="ON3" s="171"/>
      <c r="OO3" s="171"/>
      <c r="OP3" s="171"/>
      <c r="OQ3" s="171"/>
      <c r="OR3" s="171"/>
      <c r="OS3" s="171"/>
      <c r="OT3" s="171"/>
      <c r="OU3" s="171"/>
      <c r="OV3" s="171"/>
      <c r="OW3" s="171"/>
      <c r="OX3" s="171"/>
      <c r="OY3" s="171"/>
      <c r="OZ3" s="171"/>
      <c r="PA3" s="171"/>
      <c r="PB3" s="171"/>
      <c r="PC3" s="171"/>
      <c r="PD3" s="171"/>
      <c r="PE3" s="171"/>
      <c r="PF3" s="171"/>
      <c r="PG3" s="171"/>
      <c r="PH3" s="171"/>
      <c r="PI3" s="171"/>
      <c r="PJ3" s="171"/>
      <c r="PK3" s="171"/>
      <c r="PL3" s="171"/>
      <c r="PM3" s="171"/>
      <c r="PN3" s="171"/>
      <c r="PO3" s="171"/>
      <c r="PP3" s="171"/>
      <c r="PQ3" s="171"/>
      <c r="PR3" s="171"/>
      <c r="PS3" s="171"/>
      <c r="PT3" s="171"/>
      <c r="PU3" s="171"/>
      <c r="PV3" s="171"/>
      <c r="PW3" s="171"/>
      <c r="PX3" s="171"/>
      <c r="PY3" s="171"/>
      <c r="PZ3" s="171"/>
      <c r="QA3" s="171"/>
      <c r="QB3" s="171"/>
      <c r="QC3" s="171"/>
      <c r="QD3" s="171"/>
      <c r="QE3" s="171"/>
      <c r="QF3" s="171"/>
      <c r="QG3" s="171"/>
      <c r="QH3" s="171"/>
      <c r="QI3" s="171"/>
      <c r="QJ3" s="171"/>
      <c r="QK3" s="171"/>
      <c r="QL3" s="171"/>
      <c r="QM3" s="171"/>
      <c r="QN3" s="171"/>
      <c r="QO3" s="171"/>
      <c r="QP3" s="171"/>
      <c r="QQ3" s="171"/>
      <c r="QR3" s="171"/>
      <c r="QS3" s="171"/>
      <c r="QT3" s="171"/>
      <c r="QU3" s="171"/>
      <c r="QV3" s="171"/>
      <c r="QW3" s="171"/>
      <c r="QX3" s="171"/>
      <c r="QY3" s="171"/>
      <c r="QZ3" s="171"/>
      <c r="RA3" s="171"/>
      <c r="RB3" s="171"/>
      <c r="RC3" s="171"/>
      <c r="RD3" s="171"/>
      <c r="RE3" s="171"/>
      <c r="RF3" s="171"/>
      <c r="RG3" s="171"/>
      <c r="RH3" s="171"/>
      <c r="RI3" s="171"/>
      <c r="RJ3" s="171"/>
      <c r="RK3" s="171"/>
      <c r="RL3" s="171"/>
      <c r="RM3" s="171"/>
      <c r="RN3" s="171"/>
      <c r="RO3" s="171"/>
      <c r="RP3" s="171"/>
      <c r="RQ3" s="171"/>
      <c r="RR3" s="171"/>
      <c r="RS3" s="171"/>
      <c r="RT3" s="171"/>
      <c r="RU3" s="171"/>
      <c r="RV3" s="171"/>
      <c r="RW3" s="171"/>
      <c r="RX3" s="171"/>
      <c r="RY3" s="171"/>
      <c r="RZ3" s="171"/>
      <c r="SA3" s="171"/>
      <c r="SB3" s="171"/>
      <c r="SC3" s="171"/>
      <c r="SD3" s="171"/>
      <c r="SE3" s="171"/>
      <c r="SF3" s="171"/>
      <c r="SG3" s="171"/>
      <c r="SH3" s="171"/>
      <c r="SI3" s="171"/>
      <c r="SJ3" s="171"/>
      <c r="SK3" s="171"/>
      <c r="SL3" s="171"/>
      <c r="SM3" s="171"/>
      <c r="SN3" s="171"/>
      <c r="SO3" s="171"/>
      <c r="SP3" s="171"/>
      <c r="SQ3" s="171"/>
      <c r="SR3" s="171"/>
      <c r="SS3" s="171"/>
      <c r="ST3" s="171"/>
      <c r="SU3" s="171"/>
      <c r="SV3" s="171"/>
      <c r="SW3" s="171"/>
      <c r="SX3" s="171"/>
      <c r="SY3" s="171"/>
      <c r="SZ3" s="171"/>
      <c r="TA3" s="171"/>
      <c r="TB3" s="171"/>
      <c r="TC3" s="171"/>
      <c r="TD3" s="171"/>
      <c r="TE3" s="171"/>
      <c r="TF3" s="171"/>
      <c r="TG3" s="171"/>
      <c r="TH3" s="171"/>
      <c r="TI3" s="171"/>
      <c r="TJ3" s="171"/>
      <c r="TK3" s="171"/>
      <c r="TL3" s="171"/>
      <c r="TM3" s="171"/>
      <c r="TN3" s="171"/>
      <c r="TO3" s="171"/>
      <c r="TP3" s="171"/>
      <c r="TQ3" s="171"/>
      <c r="TR3" s="171"/>
      <c r="TS3" s="171"/>
      <c r="TT3" s="171"/>
      <c r="TU3" s="171"/>
      <c r="TV3" s="171"/>
      <c r="TW3" s="171"/>
      <c r="TX3" s="171"/>
      <c r="TY3" s="171"/>
      <c r="TZ3" s="171"/>
      <c r="UA3" s="171"/>
      <c r="UB3" s="171"/>
      <c r="UC3" s="171"/>
      <c r="UD3" s="171"/>
      <c r="UE3" s="171"/>
      <c r="UF3" s="171"/>
      <c r="UG3" s="171"/>
      <c r="UH3" s="171"/>
      <c r="UI3" s="171"/>
      <c r="UJ3" s="171"/>
      <c r="UK3" s="171"/>
      <c r="UL3" s="171"/>
      <c r="UM3" s="171"/>
      <c r="UN3" s="171"/>
      <c r="UO3" s="171"/>
      <c r="UP3" s="171"/>
    </row>
    <row r="4" spans="1:562" ht="12.75" customHeight="1" thickBot="1" x14ac:dyDescent="0.3">
      <c r="A4" s="78" t="s">
        <v>2</v>
      </c>
      <c r="B4" s="188">
        <v>44377</v>
      </c>
      <c r="C4" s="188"/>
      <c r="D4" s="189"/>
    </row>
    <row r="5" spans="1:562" s="77" customFormat="1" ht="12.75" customHeight="1" x14ac:dyDescent="0.25">
      <c r="A5" s="155"/>
      <c r="B5" s="137"/>
      <c r="C5" s="137"/>
      <c r="D5" s="165"/>
    </row>
    <row r="6" spans="1:562" s="77" customFormat="1" ht="12.75" customHeight="1" x14ac:dyDescent="0.25">
      <c r="A6" s="157" t="s">
        <v>198</v>
      </c>
      <c r="B6" s="137"/>
      <c r="C6" s="137"/>
      <c r="D6" s="165"/>
    </row>
    <row r="7" spans="1:562" s="77" customFormat="1" ht="12.75" customHeight="1" thickBot="1" x14ac:dyDescent="0.3">
      <c r="A7" s="159" t="s">
        <v>224</v>
      </c>
      <c r="B7" s="168"/>
      <c r="C7" s="168"/>
      <c r="D7" s="169"/>
    </row>
    <row r="8" spans="1:562" ht="48" customHeight="1" thickBot="1" x14ac:dyDescent="0.3">
      <c r="A8" s="76" t="s">
        <v>3</v>
      </c>
      <c r="B8" s="26" t="s">
        <v>27</v>
      </c>
      <c r="C8" s="26" t="s">
        <v>223</v>
      </c>
      <c r="D8" s="140" t="s">
        <v>222</v>
      </c>
    </row>
    <row r="9" spans="1:562" ht="13" thickBot="1" x14ac:dyDescent="0.3">
      <c r="A9" s="142" t="s">
        <v>190</v>
      </c>
      <c r="B9" s="138" t="s">
        <v>191</v>
      </c>
      <c r="C9" s="138" t="s">
        <v>192</v>
      </c>
      <c r="D9" s="138" t="s">
        <v>193</v>
      </c>
    </row>
    <row r="10" spans="1:562" s="32" customFormat="1" x14ac:dyDescent="0.25">
      <c r="A10" s="75" t="s">
        <v>194</v>
      </c>
      <c r="B10" s="74"/>
      <c r="C10" s="73"/>
      <c r="D10" s="7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</row>
    <row r="11" spans="1:562" s="32" customFormat="1" x14ac:dyDescent="0.25">
      <c r="A11" s="71" t="s">
        <v>4</v>
      </c>
      <c r="B11" s="44"/>
      <c r="C11" s="43"/>
      <c r="D11" s="4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</row>
    <row r="12" spans="1:562" s="39" customFormat="1" x14ac:dyDescent="0.25">
      <c r="A12" s="70" t="s">
        <v>5</v>
      </c>
      <c r="B12" s="40">
        <v>1</v>
      </c>
      <c r="C12" s="50"/>
      <c r="D12" s="49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</row>
    <row r="13" spans="1:562" s="39" customFormat="1" x14ac:dyDescent="0.25">
      <c r="A13" s="70" t="s">
        <v>6</v>
      </c>
      <c r="B13" s="40">
        <v>2</v>
      </c>
      <c r="C13" s="52">
        <v>115476758</v>
      </c>
      <c r="D13" s="36">
        <v>121108901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</row>
    <row r="14" spans="1:562" s="32" customFormat="1" x14ac:dyDescent="0.25">
      <c r="A14" s="66" t="s">
        <v>28</v>
      </c>
      <c r="B14" s="60">
        <v>3</v>
      </c>
      <c r="C14" s="59">
        <v>115476758</v>
      </c>
      <c r="D14" s="59">
        <v>121108901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</row>
    <row r="15" spans="1:562" s="32" customFormat="1" x14ac:dyDescent="0.25">
      <c r="A15" s="66" t="s">
        <v>7</v>
      </c>
      <c r="B15" s="64"/>
      <c r="C15" s="54"/>
      <c r="D15" s="5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</row>
    <row r="16" spans="1:562" s="32" customFormat="1" x14ac:dyDescent="0.25">
      <c r="A16" s="66" t="s">
        <v>173</v>
      </c>
      <c r="B16" s="64"/>
      <c r="C16" s="43"/>
      <c r="D16" s="4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</row>
    <row r="17" spans="1:562" s="39" customFormat="1" x14ac:dyDescent="0.25">
      <c r="A17" s="69" t="s">
        <v>8</v>
      </c>
      <c r="B17" s="62">
        <v>4</v>
      </c>
      <c r="C17" s="50"/>
      <c r="D17" s="49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</row>
    <row r="18" spans="1:562" s="39" customFormat="1" x14ac:dyDescent="0.25">
      <c r="A18" s="69" t="s">
        <v>9</v>
      </c>
      <c r="B18" s="62">
        <v>5</v>
      </c>
      <c r="C18" s="52"/>
      <c r="D18" s="3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</row>
    <row r="19" spans="1:562" s="39" customFormat="1" x14ac:dyDescent="0.25">
      <c r="A19" s="69" t="s">
        <v>30</v>
      </c>
      <c r="B19" s="62">
        <v>6</v>
      </c>
      <c r="C19" s="52"/>
      <c r="D19" s="3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</row>
    <row r="20" spans="1:562" s="39" customFormat="1" x14ac:dyDescent="0.25">
      <c r="A20" s="69" t="s">
        <v>10</v>
      </c>
      <c r="B20" s="62">
        <v>7</v>
      </c>
      <c r="C20" s="52"/>
      <c r="D20" s="3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</row>
    <row r="21" spans="1:562" s="39" customFormat="1" x14ac:dyDescent="0.25">
      <c r="A21" s="69" t="s">
        <v>11</v>
      </c>
      <c r="B21" s="62">
        <v>8</v>
      </c>
      <c r="C21" s="52">
        <v>9661</v>
      </c>
      <c r="D21" s="36">
        <v>85067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</row>
    <row r="22" spans="1:562" s="32" customFormat="1" x14ac:dyDescent="0.25">
      <c r="A22" s="66" t="s">
        <v>29</v>
      </c>
      <c r="B22" s="68">
        <v>9</v>
      </c>
      <c r="C22" s="67">
        <v>9661</v>
      </c>
      <c r="D22" s="67">
        <v>85067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</row>
    <row r="23" spans="1:562" s="32" customFormat="1" x14ac:dyDescent="0.25">
      <c r="A23" s="61" t="s">
        <v>12</v>
      </c>
      <c r="B23" s="64"/>
      <c r="C23" s="43"/>
      <c r="D23" s="4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</row>
    <row r="24" spans="1:562" s="39" customFormat="1" x14ac:dyDescent="0.25">
      <c r="A24" s="63" t="s">
        <v>13</v>
      </c>
      <c r="B24" s="62">
        <v>10</v>
      </c>
      <c r="C24" s="50">
        <v>43371931</v>
      </c>
      <c r="D24" s="49">
        <v>51822317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</row>
    <row r="25" spans="1:562" s="32" customFormat="1" x14ac:dyDescent="0.25">
      <c r="A25" s="66" t="s">
        <v>189</v>
      </c>
      <c r="B25" s="60">
        <v>11</v>
      </c>
      <c r="C25" s="112">
        <v>30049</v>
      </c>
      <c r="D25" s="65">
        <v>46548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</row>
    <row r="26" spans="1:562" s="32" customFormat="1" x14ac:dyDescent="0.25">
      <c r="A26" s="61" t="s">
        <v>24</v>
      </c>
      <c r="B26" s="60">
        <v>12</v>
      </c>
      <c r="C26" s="57">
        <v>43411641</v>
      </c>
      <c r="D26" s="57">
        <v>51953932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</row>
    <row r="27" spans="1:562" s="32" customFormat="1" x14ac:dyDescent="0.25">
      <c r="A27" s="61" t="s">
        <v>23</v>
      </c>
      <c r="B27" s="60">
        <v>13</v>
      </c>
      <c r="C27" s="113"/>
      <c r="D27" s="5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</row>
    <row r="28" spans="1:562" s="32" customFormat="1" x14ac:dyDescent="0.25">
      <c r="A28" s="61" t="s">
        <v>22</v>
      </c>
      <c r="B28" s="64"/>
      <c r="C28" s="43"/>
      <c r="D28" s="4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</row>
    <row r="29" spans="1:562" s="39" customFormat="1" x14ac:dyDescent="0.25">
      <c r="A29" s="63" t="s">
        <v>14</v>
      </c>
      <c r="B29" s="62">
        <v>14</v>
      </c>
      <c r="C29" s="50"/>
      <c r="D29" s="49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</row>
    <row r="30" spans="1:562" s="39" customFormat="1" x14ac:dyDescent="0.25">
      <c r="A30" s="41" t="s">
        <v>15</v>
      </c>
      <c r="B30" s="40">
        <v>15</v>
      </c>
      <c r="C30" s="52">
        <v>20443.400000000001</v>
      </c>
      <c r="D30" s="36">
        <v>27564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</row>
    <row r="31" spans="1:562" s="39" customFormat="1" x14ac:dyDescent="0.25">
      <c r="A31" s="41" t="s">
        <v>16</v>
      </c>
      <c r="B31" s="40">
        <v>16</v>
      </c>
      <c r="C31" s="52"/>
      <c r="D31" s="3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</row>
    <row r="32" spans="1:562" s="39" customFormat="1" x14ac:dyDescent="0.25">
      <c r="A32" s="41" t="s">
        <v>174</v>
      </c>
      <c r="B32" s="40">
        <v>17</v>
      </c>
      <c r="C32" s="52"/>
      <c r="D32" s="3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</row>
    <row r="33" spans="1:562" s="39" customFormat="1" x14ac:dyDescent="0.25">
      <c r="A33" s="41" t="s">
        <v>195</v>
      </c>
      <c r="B33" s="40">
        <v>18</v>
      </c>
      <c r="C33" s="52">
        <v>264574.40000000002</v>
      </c>
      <c r="D33" s="36">
        <v>278905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</row>
    <row r="34" spans="1:562" s="32" customFormat="1" x14ac:dyDescent="0.25">
      <c r="A34" s="61" t="s">
        <v>25</v>
      </c>
      <c r="B34" s="60">
        <v>19</v>
      </c>
      <c r="C34" s="57">
        <v>285017.80000000005</v>
      </c>
      <c r="D34" s="56">
        <v>306469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</row>
    <row r="35" spans="1:562" s="32" customFormat="1" ht="15" customHeight="1" x14ac:dyDescent="0.25">
      <c r="A35" s="61" t="s">
        <v>17</v>
      </c>
      <c r="B35" s="60">
        <v>20</v>
      </c>
      <c r="C35" s="57">
        <v>43116962.460000001</v>
      </c>
      <c r="D35" s="57">
        <v>51624480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</row>
    <row r="36" spans="1:562" s="32" customFormat="1" ht="15.75" customHeight="1" x14ac:dyDescent="0.25">
      <c r="A36" s="61" t="s">
        <v>18</v>
      </c>
      <c r="B36" s="60">
        <v>21</v>
      </c>
      <c r="C36" s="59">
        <v>158593720.46000001</v>
      </c>
      <c r="D36" s="58">
        <v>172733381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</row>
    <row r="37" spans="1:562" s="32" customFormat="1" x14ac:dyDescent="0.25">
      <c r="A37" s="38" t="s">
        <v>19</v>
      </c>
      <c r="B37" s="44"/>
      <c r="C37" s="43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</row>
    <row r="38" spans="1:562" s="39" customFormat="1" x14ac:dyDescent="0.25">
      <c r="A38" s="41" t="s">
        <v>20</v>
      </c>
      <c r="B38" s="40">
        <v>22</v>
      </c>
      <c r="C38" s="50"/>
      <c r="D38" s="49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</row>
    <row r="39" spans="1:562" s="39" customFormat="1" x14ac:dyDescent="0.25">
      <c r="A39" s="41" t="s">
        <v>15</v>
      </c>
      <c r="B39" s="40">
        <v>23</v>
      </c>
      <c r="C39" s="52"/>
      <c r="D39" s="3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</row>
    <row r="40" spans="1:562" s="39" customFormat="1" x14ac:dyDescent="0.25">
      <c r="A40" s="41" t="s">
        <v>16</v>
      </c>
      <c r="B40" s="40">
        <v>24</v>
      </c>
      <c r="C40" s="52"/>
      <c r="D40" s="3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  <c r="TY40" s="146"/>
      <c r="TZ40" s="146"/>
      <c r="UA40" s="146"/>
      <c r="UB40" s="146"/>
      <c r="UC40" s="146"/>
      <c r="UD40" s="146"/>
      <c r="UE40" s="146"/>
      <c r="UF40" s="146"/>
      <c r="UG40" s="146"/>
      <c r="UH40" s="146"/>
      <c r="UI40" s="146"/>
      <c r="UJ40" s="146"/>
      <c r="UK40" s="146"/>
      <c r="UL40" s="146"/>
      <c r="UM40" s="146"/>
      <c r="UN40" s="146"/>
      <c r="UO40" s="146"/>
      <c r="UP40" s="146"/>
    </row>
    <row r="41" spans="1:562" s="39" customFormat="1" x14ac:dyDescent="0.25">
      <c r="A41" s="41" t="s">
        <v>175</v>
      </c>
      <c r="B41" s="40">
        <v>25</v>
      </c>
      <c r="C41" s="52"/>
      <c r="D41" s="3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</row>
    <row r="42" spans="1:562" s="39" customFormat="1" x14ac:dyDescent="0.25">
      <c r="A42" s="41" t="s">
        <v>196</v>
      </c>
      <c r="B42" s="40">
        <v>26</v>
      </c>
      <c r="C42" s="52"/>
      <c r="D42" s="3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  <c r="TY42" s="146"/>
      <c r="TZ42" s="146"/>
      <c r="UA42" s="146"/>
      <c r="UB42" s="146"/>
      <c r="UC42" s="146"/>
      <c r="UD42" s="146"/>
      <c r="UE42" s="146"/>
      <c r="UF42" s="146"/>
      <c r="UG42" s="146"/>
      <c r="UH42" s="146"/>
      <c r="UI42" s="146"/>
      <c r="UJ42" s="146"/>
      <c r="UK42" s="146"/>
      <c r="UL42" s="146"/>
      <c r="UM42" s="146"/>
      <c r="UN42" s="146"/>
      <c r="UO42" s="146"/>
      <c r="UP42" s="146"/>
    </row>
    <row r="43" spans="1:562" s="32" customFormat="1" x14ac:dyDescent="0.25">
      <c r="A43" s="38" t="s">
        <v>26</v>
      </c>
      <c r="B43" s="37">
        <v>27</v>
      </c>
      <c r="C43" s="57">
        <v>0</v>
      </c>
      <c r="D43" s="57"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</row>
    <row r="44" spans="1:562" s="32" customFormat="1" x14ac:dyDescent="0.25">
      <c r="A44" s="38" t="s">
        <v>21</v>
      </c>
      <c r="B44" s="37">
        <v>28</v>
      </c>
      <c r="C44" s="113">
        <v>9660.74</v>
      </c>
      <c r="D44" s="55">
        <v>22983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</row>
    <row r="45" spans="1:562" s="32" customFormat="1" x14ac:dyDescent="0.25">
      <c r="A45" s="38" t="s">
        <v>176</v>
      </c>
      <c r="B45" s="44"/>
      <c r="C45" s="54"/>
      <c r="D45" s="5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</row>
    <row r="46" spans="1:562" s="39" customFormat="1" x14ac:dyDescent="0.25">
      <c r="A46" s="41" t="s">
        <v>177</v>
      </c>
      <c r="B46" s="40">
        <v>29</v>
      </c>
      <c r="C46" s="52">
        <v>152485619</v>
      </c>
      <c r="D46" s="52">
        <v>165500722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</row>
    <row r="47" spans="1:562" s="39" customFormat="1" x14ac:dyDescent="0.25">
      <c r="A47" s="51" t="s">
        <v>178</v>
      </c>
      <c r="B47" s="40">
        <v>30</v>
      </c>
      <c r="C47" s="52"/>
      <c r="D47" s="52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</row>
    <row r="48" spans="1:562" s="39" customFormat="1" x14ac:dyDescent="0.25">
      <c r="A48" s="41" t="s">
        <v>179</v>
      </c>
      <c r="B48" s="40"/>
      <c r="C48" s="47"/>
      <c r="D48" s="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</row>
    <row r="49" spans="1:562" s="39" customFormat="1" x14ac:dyDescent="0.25">
      <c r="A49" s="41" t="s">
        <v>180</v>
      </c>
      <c r="B49" s="40">
        <v>31</v>
      </c>
      <c r="C49" s="50"/>
      <c r="D49" s="49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</row>
    <row r="50" spans="1:562" s="39" customFormat="1" x14ac:dyDescent="0.25">
      <c r="A50" s="41" t="s">
        <v>181</v>
      </c>
      <c r="B50" s="40">
        <v>32</v>
      </c>
      <c r="C50" s="114"/>
      <c r="D50" s="115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  <c r="TY50" s="146"/>
      <c r="TZ50" s="146"/>
      <c r="UA50" s="146"/>
      <c r="UB50" s="146"/>
      <c r="UC50" s="146"/>
      <c r="UD50" s="146"/>
      <c r="UE50" s="146"/>
      <c r="UF50" s="146"/>
      <c r="UG50" s="146"/>
      <c r="UH50" s="146"/>
      <c r="UI50" s="146"/>
      <c r="UJ50" s="146"/>
      <c r="UK50" s="146"/>
      <c r="UL50" s="146"/>
      <c r="UM50" s="146"/>
      <c r="UN50" s="146"/>
      <c r="UO50" s="146"/>
      <c r="UP50" s="146"/>
    </row>
    <row r="51" spans="1:562" s="39" customFormat="1" x14ac:dyDescent="0.25">
      <c r="A51" s="41" t="s">
        <v>182</v>
      </c>
      <c r="B51" s="48"/>
      <c r="C51" s="47"/>
      <c r="D51" s="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</row>
    <row r="52" spans="1:562" s="39" customFormat="1" x14ac:dyDescent="0.25">
      <c r="A52" s="41" t="s">
        <v>183</v>
      </c>
      <c r="B52" s="40">
        <v>33</v>
      </c>
      <c r="C52" s="50"/>
      <c r="D52" s="49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</row>
    <row r="53" spans="1:562" s="39" customFormat="1" x14ac:dyDescent="0.25">
      <c r="A53" s="41" t="s">
        <v>197</v>
      </c>
      <c r="B53" s="40">
        <v>34</v>
      </c>
      <c r="C53" s="114"/>
      <c r="D53" s="115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</row>
    <row r="54" spans="1:562" s="32" customFormat="1" x14ac:dyDescent="0.25">
      <c r="A54" s="45" t="s">
        <v>184</v>
      </c>
      <c r="B54" s="44"/>
      <c r="C54" s="43"/>
      <c r="D54" s="4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</row>
    <row r="55" spans="1:562" s="39" customFormat="1" x14ac:dyDescent="0.25">
      <c r="A55" s="41" t="s">
        <v>185</v>
      </c>
      <c r="B55" s="40">
        <v>35</v>
      </c>
      <c r="C55" s="50">
        <v>6108100.7400000095</v>
      </c>
      <c r="D55" s="49">
        <v>7232659.0000000028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</row>
    <row r="56" spans="1:562" s="39" customFormat="1" x14ac:dyDescent="0.25">
      <c r="A56" s="41" t="s">
        <v>186</v>
      </c>
      <c r="B56" s="40">
        <v>36</v>
      </c>
      <c r="C56" s="52"/>
      <c r="D56" s="3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</row>
    <row r="57" spans="1:562" s="32" customFormat="1" x14ac:dyDescent="0.25">
      <c r="A57" s="38" t="s">
        <v>187</v>
      </c>
      <c r="B57" s="37">
        <v>37</v>
      </c>
      <c r="C57" s="112"/>
      <c r="D57" s="65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</row>
    <row r="58" spans="1:562" s="32" customFormat="1" ht="13" thickBot="1" x14ac:dyDescent="0.3">
      <c r="A58" s="35" t="s">
        <v>188</v>
      </c>
      <c r="B58" s="34">
        <v>38</v>
      </c>
      <c r="C58" s="33">
        <v>158593719.74000001</v>
      </c>
      <c r="D58" s="33">
        <v>172733381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</row>
    <row r="59" spans="1:562" s="31" customFormat="1" ht="16.5" customHeight="1" x14ac:dyDescent="0.25">
      <c r="A59" s="77"/>
    </row>
    <row r="60" spans="1:562" s="77" customFormat="1" x14ac:dyDescent="0.25"/>
    <row r="61" spans="1:562" s="147" customFormat="1" x14ac:dyDescent="0.25">
      <c r="A61" s="77"/>
    </row>
    <row r="62" spans="1:562" s="148" customFormat="1" x14ac:dyDescent="0.25">
      <c r="A62" s="77"/>
      <c r="D62" s="149"/>
    </row>
    <row r="63" spans="1:562" s="77" customFormat="1" x14ac:dyDescent="0.25"/>
    <row r="64" spans="1:562" s="77" customFormat="1" x14ac:dyDescent="0.25"/>
    <row r="65" spans="1:4" s="77" customFormat="1" x14ac:dyDescent="0.25"/>
    <row r="66" spans="1:4" s="77" customFormat="1" x14ac:dyDescent="0.25"/>
    <row r="67" spans="1:4" s="77" customFormat="1" x14ac:dyDescent="0.25"/>
    <row r="68" spans="1:4" s="77" customFormat="1" x14ac:dyDescent="0.25">
      <c r="A68" s="173"/>
      <c r="C68" s="174"/>
      <c r="D68" s="174"/>
    </row>
    <row r="69" spans="1:4" s="77" customFormat="1" x14ac:dyDescent="0.25">
      <c r="A69" s="173"/>
      <c r="C69" s="174"/>
      <c r="D69" s="174"/>
    </row>
    <row r="70" spans="1:4" s="77" customFormat="1" x14ac:dyDescent="0.25">
      <c r="A70" s="175"/>
      <c r="C70" s="176"/>
      <c r="D70" s="176"/>
    </row>
    <row r="71" spans="1:4" s="77" customFormat="1" x14ac:dyDescent="0.25">
      <c r="A71" s="173"/>
      <c r="C71" s="177"/>
      <c r="D71" s="177"/>
    </row>
    <row r="72" spans="1:4" s="77" customFormat="1" x14ac:dyDescent="0.25">
      <c r="A72" s="173"/>
      <c r="C72" s="177"/>
      <c r="D72" s="177"/>
    </row>
    <row r="73" spans="1:4" s="77" customFormat="1" x14ac:dyDescent="0.25">
      <c r="A73" s="173"/>
      <c r="C73" s="177"/>
      <c r="D73" s="177"/>
    </row>
    <row r="74" spans="1:4" s="77" customFormat="1" x14ac:dyDescent="0.25">
      <c r="A74" s="173"/>
      <c r="C74" s="177"/>
      <c r="D74" s="177"/>
    </row>
    <row r="75" spans="1:4" s="77" customFormat="1" x14ac:dyDescent="0.25">
      <c r="A75" s="173"/>
      <c r="C75" s="177"/>
      <c r="D75" s="177"/>
    </row>
    <row r="76" spans="1:4" s="77" customFormat="1" x14ac:dyDescent="0.25">
      <c r="A76" s="173"/>
      <c r="C76" s="177"/>
      <c r="D76" s="177"/>
    </row>
    <row r="77" spans="1:4" s="77" customFormat="1" x14ac:dyDescent="0.25">
      <c r="A77" s="175"/>
      <c r="C77" s="180"/>
      <c r="D77" s="180"/>
    </row>
    <row r="78" spans="1:4" s="77" customFormat="1" x14ac:dyDescent="0.25">
      <c r="A78" s="173"/>
      <c r="C78" s="177"/>
      <c r="D78" s="177"/>
    </row>
    <row r="79" spans="1:4" s="77" customFormat="1" x14ac:dyDescent="0.25">
      <c r="A79" s="173"/>
      <c r="C79" s="177"/>
      <c r="D79" s="177"/>
    </row>
    <row r="80" spans="1:4" s="77" customFormat="1" x14ac:dyDescent="0.25">
      <c r="A80" s="173"/>
      <c r="C80" s="177"/>
      <c r="D80" s="177"/>
    </row>
    <row r="81" spans="1:4" s="77" customFormat="1" x14ac:dyDescent="0.25">
      <c r="A81" s="173"/>
      <c r="C81" s="177"/>
      <c r="D81" s="177"/>
    </row>
    <row r="82" spans="1:4" s="77" customFormat="1" x14ac:dyDescent="0.25">
      <c r="A82" s="173"/>
      <c r="C82" s="177"/>
      <c r="D82" s="177"/>
    </row>
    <row r="83" spans="1:4" s="77" customFormat="1" x14ac:dyDescent="0.25">
      <c r="A83" s="173"/>
      <c r="C83" s="177"/>
      <c r="D83" s="177"/>
    </row>
    <row r="84" spans="1:4" s="77" customFormat="1" x14ac:dyDescent="0.25">
      <c r="A84" s="173"/>
      <c r="C84" s="177"/>
      <c r="D84" s="177"/>
    </row>
    <row r="85" spans="1:4" s="77" customFormat="1" x14ac:dyDescent="0.25">
      <c r="A85" s="173"/>
      <c r="C85" s="173"/>
      <c r="D85" s="173"/>
    </row>
    <row r="86" spans="1:4" s="77" customFormat="1" x14ac:dyDescent="0.25">
      <c r="A86" s="152"/>
      <c r="C86" s="152"/>
      <c r="D86" s="152"/>
    </row>
    <row r="87" spans="1:4" s="77" customFormat="1" x14ac:dyDescent="0.25">
      <c r="A87" s="181"/>
      <c r="C87" s="181"/>
      <c r="D87" s="181"/>
    </row>
    <row r="88" spans="1:4" s="77" customFormat="1" x14ac:dyDescent="0.25">
      <c r="A88" s="182"/>
      <c r="C88" s="153"/>
      <c r="D88" s="153"/>
    </row>
    <row r="89" spans="1:4" s="77" customFormat="1" x14ac:dyDescent="0.25"/>
    <row r="90" spans="1:4" s="77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1">
    <dataValidation allowBlank="1" showInputMessage="1" showErrorMessage="1" errorTitle="Eroare format data" error="Eroare format data" sqref="C47:D47" xr:uid="{90B92489-F2E1-4D55-9B7F-6F687AE5B987}"/>
    <dataValidation type="whole" allowBlank="1" showInputMessage="1" showErrorMessage="1" errorTitle="Eroare format data" error="Eroare format data" sqref="C38:D42" xr:uid="{8D2A7B2A-20AC-413B-A08E-BE5471C9EF5B}">
      <formula1>0</formula1>
      <formula2>1E+24</formula2>
    </dataValidation>
    <dataValidation type="whole" allowBlank="1" showInputMessage="1" showErrorMessage="1" errorTitle="Eroare format data" error="Eroare format data" sqref="C52:D53 C44:D44" xr:uid="{28890062-D4AA-4F9C-B704-14E4E46472BA}">
      <formula1>0</formula1>
      <formula2>1E+23</formula2>
    </dataValidation>
    <dataValidation type="whole" allowBlank="1" showInputMessage="1" showErrorMessage="1" errorTitle="Eroare format data" error="Eroare format data" sqref="C49:D50 C27:D27" xr:uid="{2ED678A4-7D3F-4BCF-9E79-D1482553F321}">
      <formula1>0</formula1>
      <formula2>1E+21</formula2>
    </dataValidation>
    <dataValidation type="whole" allowBlank="1" showInputMessage="1" showErrorMessage="1" errorTitle="Eroare format data" error="Eroare format data" sqref="C55:D57" xr:uid="{024B116E-F44B-48E9-B584-EFF7FE184312}">
      <formula1>0</formula1>
      <formula2>1000000000000000000</formula2>
    </dataValidation>
    <dataValidation type="whole" allowBlank="1" showInputMessage="1" showErrorMessage="1" errorTitle="Eroare format data" error="Eroare format data" sqref="C46:D46" xr:uid="{53BD4F9F-0361-4F67-9282-00525ACA8ACD}">
      <formula1>0</formula1>
      <formula2>1E+22</formula2>
    </dataValidation>
    <dataValidation type="whole" allowBlank="1" showInputMessage="1" showErrorMessage="1" errorTitle="Eroare format data" error="Eroare format data" sqref="C29:D33" xr:uid="{B488FE55-3D9E-4B77-A790-11B2F7A94F87}">
      <formula1>0</formula1>
      <formula2>10000000000000000000</formula2>
    </dataValidation>
    <dataValidation type="whole" allowBlank="1" showInputMessage="1" showErrorMessage="1" errorTitle="Eroare format data" error="Eroare format data" sqref="C24:D25" xr:uid="{06B35E18-7CE6-469E-820D-19A68DDCD5A9}">
      <formula1>0</formula1>
      <formula2>1.11111111111111E+22</formula2>
    </dataValidation>
    <dataValidation type="whole" allowBlank="1" showInputMessage="1" showErrorMessage="1" errorTitle="Eroare format data" error="Eroare format data" sqref="C17:D21" xr:uid="{9CAB7A5B-F138-4709-B05B-6707815CBD55}">
      <formula1>0</formula1>
      <formula2>1.11111111111111E+23</formula2>
    </dataValidation>
    <dataValidation type="whole" allowBlank="1" showInputMessage="1" showErrorMessage="1" errorTitle="Eroare format data" error="Eroare format data" sqref="C12:D13" xr:uid="{929EF6A1-FE9C-4447-AE2E-AADA53608BBE}">
      <formula1>0</formula1>
      <formula2>1.11111111111111E+24</formula2>
    </dataValidation>
    <dataValidation type="list" allowBlank="1" showInputMessage="1" showErrorMessage="1" sqref="B2" xr:uid="{D0FBEA61-8204-4FC0-A5A6-592DEE11BE5F}">
      <formula1>list</formula1>
    </dataValidation>
  </dataValidations>
  <hyperlinks>
    <hyperlink ref="A41" location="_ftn1" display="_ftn1" xr:uid="{8804A2C3-CD77-4C85-A567-960DB2405355}"/>
  </hyperlinks>
  <pageMargins left="0.75" right="0.25" top="0.48" bottom="0.51" header="0.49" footer="0.42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DF8F3-EF54-4552-A4A0-E922117C3008}">
  <dimension ref="A1:TX90"/>
  <sheetViews>
    <sheetView zoomScaleNormal="100" zoomScaleSheetLayoutView="100" workbookViewId="0">
      <pane xSplit="1" ySplit="9" topLeftCell="B49" activePane="bottomRight" state="frozen"/>
      <selection pane="topRight" activeCell="B1" sqref="B1"/>
      <selection pane="bottomLeft" activeCell="A17" sqref="A17"/>
      <selection pane="bottomRight" activeCell="A59" sqref="A59:XFD90"/>
    </sheetView>
  </sheetViews>
  <sheetFormatPr defaultColWidth="9.08984375" defaultRowHeight="12.5" x14ac:dyDescent="0.25"/>
  <cols>
    <col min="1" max="1" width="78.90625" style="30" bestFit="1" customWidth="1"/>
    <col min="2" max="2" width="6.36328125" style="29" bestFit="1" customWidth="1"/>
    <col min="3" max="3" width="17" style="29" bestFit="1" customWidth="1"/>
    <col min="4" max="4" width="16.6328125" style="29" bestFit="1" customWidth="1"/>
    <col min="5" max="544" width="9.08984375" style="77"/>
    <col min="545" max="16384" width="9.08984375" style="29"/>
  </cols>
  <sheetData>
    <row r="1" spans="1:544" ht="12.75" customHeight="1" x14ac:dyDescent="0.25">
      <c r="A1" s="154" t="s">
        <v>0</v>
      </c>
      <c r="B1" s="200" t="s">
        <v>209</v>
      </c>
      <c r="C1" s="200"/>
      <c r="D1" s="201"/>
    </row>
    <row r="2" spans="1:544" ht="12.75" customHeight="1" x14ac:dyDescent="0.25">
      <c r="A2" s="79" t="s">
        <v>172</v>
      </c>
      <c r="B2" s="198" t="s">
        <v>210</v>
      </c>
      <c r="C2" s="198"/>
      <c r="D2" s="199"/>
    </row>
    <row r="3" spans="1:544" s="184" customFormat="1" ht="29.25" customHeight="1" x14ac:dyDescent="0.25">
      <c r="A3" s="185" t="s">
        <v>1</v>
      </c>
      <c r="B3" s="205" t="s">
        <v>220</v>
      </c>
      <c r="C3" s="205"/>
      <c r="D3" s="206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  <c r="IN3" s="183"/>
      <c r="IO3" s="183"/>
      <c r="IP3" s="183"/>
      <c r="IQ3" s="183"/>
      <c r="IR3" s="183"/>
      <c r="IS3" s="183"/>
      <c r="IT3" s="183"/>
      <c r="IU3" s="183"/>
      <c r="IV3" s="183"/>
      <c r="IW3" s="183"/>
      <c r="IX3" s="183"/>
      <c r="IY3" s="183"/>
      <c r="IZ3" s="183"/>
      <c r="JA3" s="183"/>
      <c r="JB3" s="183"/>
      <c r="JC3" s="183"/>
      <c r="JD3" s="183"/>
      <c r="JE3" s="183"/>
      <c r="JF3" s="183"/>
      <c r="JG3" s="183"/>
      <c r="JH3" s="183"/>
      <c r="JI3" s="183"/>
      <c r="JJ3" s="183"/>
      <c r="JK3" s="183"/>
      <c r="JL3" s="183"/>
      <c r="JM3" s="183"/>
      <c r="JN3" s="183"/>
      <c r="JO3" s="183"/>
      <c r="JP3" s="183"/>
      <c r="JQ3" s="183"/>
      <c r="JR3" s="183"/>
      <c r="JS3" s="183"/>
      <c r="JT3" s="183"/>
      <c r="JU3" s="183"/>
      <c r="JV3" s="183"/>
      <c r="JW3" s="183"/>
      <c r="JX3" s="183"/>
      <c r="JY3" s="183"/>
      <c r="JZ3" s="183"/>
      <c r="KA3" s="183"/>
      <c r="KB3" s="183"/>
      <c r="KC3" s="183"/>
      <c r="KD3" s="183"/>
      <c r="KE3" s="183"/>
      <c r="KF3" s="183"/>
      <c r="KG3" s="183"/>
      <c r="KH3" s="183"/>
      <c r="KI3" s="183"/>
      <c r="KJ3" s="183"/>
      <c r="KK3" s="183"/>
      <c r="KL3" s="183"/>
      <c r="KM3" s="183"/>
      <c r="KN3" s="183"/>
      <c r="KO3" s="183"/>
      <c r="KP3" s="183"/>
      <c r="KQ3" s="183"/>
      <c r="KR3" s="183"/>
      <c r="KS3" s="183"/>
      <c r="KT3" s="183"/>
      <c r="KU3" s="183"/>
      <c r="KV3" s="183"/>
      <c r="KW3" s="183"/>
      <c r="KX3" s="183"/>
      <c r="KY3" s="183"/>
      <c r="KZ3" s="183"/>
      <c r="LA3" s="183"/>
      <c r="LB3" s="183"/>
      <c r="LC3" s="183"/>
      <c r="LD3" s="183"/>
      <c r="LE3" s="183"/>
      <c r="LF3" s="183"/>
      <c r="LG3" s="183"/>
      <c r="LH3" s="183"/>
      <c r="LI3" s="183"/>
      <c r="LJ3" s="183"/>
      <c r="LK3" s="183"/>
      <c r="LL3" s="183"/>
      <c r="LM3" s="183"/>
      <c r="LN3" s="183"/>
      <c r="LO3" s="183"/>
      <c r="LP3" s="183"/>
      <c r="LQ3" s="183"/>
      <c r="LR3" s="183"/>
      <c r="LS3" s="183"/>
      <c r="LT3" s="183"/>
      <c r="LU3" s="183"/>
      <c r="LV3" s="183"/>
      <c r="LW3" s="183"/>
      <c r="LX3" s="183"/>
      <c r="LY3" s="183"/>
      <c r="LZ3" s="183"/>
      <c r="MA3" s="183"/>
      <c r="MB3" s="183"/>
      <c r="MC3" s="183"/>
      <c r="MD3" s="183"/>
      <c r="ME3" s="183"/>
      <c r="MF3" s="183"/>
      <c r="MG3" s="183"/>
      <c r="MH3" s="183"/>
      <c r="MI3" s="183"/>
      <c r="MJ3" s="183"/>
      <c r="MK3" s="183"/>
      <c r="ML3" s="183"/>
      <c r="MM3" s="183"/>
      <c r="MN3" s="183"/>
      <c r="MO3" s="183"/>
      <c r="MP3" s="183"/>
      <c r="MQ3" s="183"/>
      <c r="MR3" s="183"/>
      <c r="MS3" s="183"/>
      <c r="MT3" s="183"/>
      <c r="MU3" s="183"/>
      <c r="MV3" s="183"/>
      <c r="MW3" s="183"/>
      <c r="MX3" s="183"/>
      <c r="MY3" s="183"/>
      <c r="MZ3" s="183"/>
      <c r="NA3" s="183"/>
      <c r="NB3" s="183"/>
      <c r="NC3" s="183"/>
      <c r="ND3" s="183"/>
      <c r="NE3" s="183"/>
      <c r="NF3" s="183"/>
      <c r="NG3" s="183"/>
      <c r="NH3" s="183"/>
      <c r="NI3" s="183"/>
      <c r="NJ3" s="183"/>
      <c r="NK3" s="183"/>
      <c r="NL3" s="183"/>
      <c r="NM3" s="183"/>
      <c r="NN3" s="183"/>
      <c r="NO3" s="183"/>
      <c r="NP3" s="183"/>
      <c r="NQ3" s="183"/>
      <c r="NR3" s="183"/>
      <c r="NS3" s="183"/>
      <c r="NT3" s="183"/>
      <c r="NU3" s="183"/>
      <c r="NV3" s="183"/>
      <c r="NW3" s="183"/>
      <c r="NX3" s="183"/>
      <c r="NY3" s="183"/>
      <c r="NZ3" s="183"/>
      <c r="OA3" s="183"/>
      <c r="OB3" s="183"/>
      <c r="OC3" s="183"/>
      <c r="OD3" s="183"/>
      <c r="OE3" s="183"/>
      <c r="OF3" s="183"/>
      <c r="OG3" s="183"/>
      <c r="OH3" s="183"/>
      <c r="OI3" s="183"/>
      <c r="OJ3" s="183"/>
      <c r="OK3" s="183"/>
      <c r="OL3" s="183"/>
      <c r="OM3" s="183"/>
      <c r="ON3" s="183"/>
      <c r="OO3" s="183"/>
      <c r="OP3" s="183"/>
      <c r="OQ3" s="183"/>
      <c r="OR3" s="183"/>
      <c r="OS3" s="183"/>
      <c r="OT3" s="183"/>
      <c r="OU3" s="183"/>
      <c r="OV3" s="183"/>
      <c r="OW3" s="183"/>
      <c r="OX3" s="183"/>
      <c r="OY3" s="183"/>
      <c r="OZ3" s="183"/>
      <c r="PA3" s="183"/>
      <c r="PB3" s="183"/>
      <c r="PC3" s="183"/>
      <c r="PD3" s="183"/>
      <c r="PE3" s="183"/>
      <c r="PF3" s="183"/>
      <c r="PG3" s="183"/>
      <c r="PH3" s="183"/>
      <c r="PI3" s="183"/>
      <c r="PJ3" s="183"/>
      <c r="PK3" s="183"/>
      <c r="PL3" s="183"/>
      <c r="PM3" s="183"/>
      <c r="PN3" s="183"/>
      <c r="PO3" s="183"/>
      <c r="PP3" s="183"/>
      <c r="PQ3" s="183"/>
      <c r="PR3" s="183"/>
      <c r="PS3" s="183"/>
      <c r="PT3" s="183"/>
      <c r="PU3" s="183"/>
      <c r="PV3" s="183"/>
      <c r="PW3" s="183"/>
      <c r="PX3" s="183"/>
      <c r="PY3" s="183"/>
      <c r="PZ3" s="183"/>
      <c r="QA3" s="183"/>
      <c r="QB3" s="183"/>
      <c r="QC3" s="183"/>
      <c r="QD3" s="183"/>
      <c r="QE3" s="183"/>
      <c r="QF3" s="183"/>
      <c r="QG3" s="183"/>
      <c r="QH3" s="183"/>
      <c r="QI3" s="183"/>
      <c r="QJ3" s="183"/>
      <c r="QK3" s="183"/>
      <c r="QL3" s="183"/>
      <c r="QM3" s="183"/>
      <c r="QN3" s="183"/>
      <c r="QO3" s="183"/>
      <c r="QP3" s="183"/>
      <c r="QQ3" s="183"/>
      <c r="QR3" s="183"/>
      <c r="QS3" s="183"/>
      <c r="QT3" s="183"/>
      <c r="QU3" s="183"/>
      <c r="QV3" s="183"/>
      <c r="QW3" s="183"/>
      <c r="QX3" s="183"/>
      <c r="QY3" s="183"/>
      <c r="QZ3" s="183"/>
      <c r="RA3" s="183"/>
      <c r="RB3" s="183"/>
      <c r="RC3" s="183"/>
      <c r="RD3" s="183"/>
      <c r="RE3" s="183"/>
      <c r="RF3" s="183"/>
      <c r="RG3" s="183"/>
      <c r="RH3" s="183"/>
      <c r="RI3" s="183"/>
      <c r="RJ3" s="183"/>
      <c r="RK3" s="183"/>
      <c r="RL3" s="183"/>
      <c r="RM3" s="183"/>
      <c r="RN3" s="183"/>
      <c r="RO3" s="183"/>
      <c r="RP3" s="183"/>
      <c r="RQ3" s="183"/>
      <c r="RR3" s="183"/>
      <c r="RS3" s="183"/>
      <c r="RT3" s="183"/>
      <c r="RU3" s="183"/>
      <c r="RV3" s="183"/>
      <c r="RW3" s="183"/>
      <c r="RX3" s="183"/>
      <c r="RY3" s="183"/>
      <c r="RZ3" s="183"/>
      <c r="SA3" s="183"/>
      <c r="SB3" s="183"/>
      <c r="SC3" s="183"/>
      <c r="SD3" s="183"/>
      <c r="SE3" s="183"/>
      <c r="SF3" s="183"/>
      <c r="SG3" s="183"/>
      <c r="SH3" s="183"/>
      <c r="SI3" s="183"/>
      <c r="SJ3" s="183"/>
      <c r="SK3" s="183"/>
      <c r="SL3" s="183"/>
      <c r="SM3" s="183"/>
      <c r="SN3" s="183"/>
      <c r="SO3" s="183"/>
      <c r="SP3" s="183"/>
      <c r="SQ3" s="183"/>
      <c r="SR3" s="183"/>
      <c r="SS3" s="183"/>
      <c r="ST3" s="183"/>
      <c r="SU3" s="183"/>
      <c r="SV3" s="183"/>
      <c r="SW3" s="183"/>
      <c r="SX3" s="183"/>
      <c r="SY3" s="183"/>
      <c r="SZ3" s="183"/>
      <c r="TA3" s="183"/>
      <c r="TB3" s="183"/>
      <c r="TC3" s="183"/>
      <c r="TD3" s="183"/>
      <c r="TE3" s="183"/>
      <c r="TF3" s="183"/>
      <c r="TG3" s="183"/>
      <c r="TH3" s="183"/>
      <c r="TI3" s="183"/>
      <c r="TJ3" s="183"/>
      <c r="TK3" s="183"/>
      <c r="TL3" s="183"/>
      <c r="TM3" s="183"/>
      <c r="TN3" s="183"/>
      <c r="TO3" s="183"/>
      <c r="TP3" s="183"/>
      <c r="TQ3" s="183"/>
      <c r="TR3" s="183"/>
      <c r="TS3" s="183"/>
      <c r="TT3" s="183"/>
      <c r="TU3" s="183"/>
      <c r="TV3" s="183"/>
      <c r="TW3" s="183"/>
      <c r="TX3" s="183"/>
    </row>
    <row r="4" spans="1:544" ht="12.75" customHeight="1" thickBot="1" x14ac:dyDescent="0.3">
      <c r="A4" s="78" t="s">
        <v>2</v>
      </c>
      <c r="B4" s="188">
        <v>44377</v>
      </c>
      <c r="C4" s="188"/>
      <c r="D4" s="189"/>
    </row>
    <row r="5" spans="1:544" s="77" customFormat="1" ht="12.75" customHeight="1" x14ac:dyDescent="0.25">
      <c r="A5" s="155"/>
      <c r="B5" s="137"/>
      <c r="C5" s="137"/>
      <c r="D5" s="165"/>
    </row>
    <row r="6" spans="1:544" s="77" customFormat="1" ht="12.75" customHeight="1" x14ac:dyDescent="0.25">
      <c r="A6" s="157" t="s">
        <v>198</v>
      </c>
      <c r="B6" s="137"/>
      <c r="C6" s="137"/>
      <c r="D6" s="165"/>
    </row>
    <row r="7" spans="1:544" s="77" customFormat="1" ht="12.75" customHeight="1" thickBot="1" x14ac:dyDescent="0.3">
      <c r="A7" s="166" t="s">
        <v>224</v>
      </c>
      <c r="B7" s="137"/>
      <c r="C7" s="137"/>
      <c r="D7" s="165"/>
    </row>
    <row r="8" spans="1:544" ht="48" customHeight="1" thickBot="1" x14ac:dyDescent="0.3">
      <c r="A8" s="76" t="s">
        <v>3</v>
      </c>
      <c r="B8" s="26" t="s">
        <v>27</v>
      </c>
      <c r="C8" s="26" t="s">
        <v>223</v>
      </c>
      <c r="D8" s="140" t="s">
        <v>222</v>
      </c>
    </row>
    <row r="9" spans="1:544" ht="13" thickBot="1" x14ac:dyDescent="0.3">
      <c r="A9" s="142" t="s">
        <v>190</v>
      </c>
      <c r="B9" s="138" t="s">
        <v>191</v>
      </c>
      <c r="C9" s="138" t="s">
        <v>192</v>
      </c>
      <c r="D9" s="138" t="s">
        <v>193</v>
      </c>
    </row>
    <row r="10" spans="1:544" s="32" customFormat="1" x14ac:dyDescent="0.25">
      <c r="A10" s="75" t="s">
        <v>194</v>
      </c>
      <c r="B10" s="74"/>
      <c r="C10" s="73"/>
      <c r="D10" s="7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</row>
    <row r="11" spans="1:544" s="32" customFormat="1" x14ac:dyDescent="0.25">
      <c r="A11" s="71" t="s">
        <v>4</v>
      </c>
      <c r="B11" s="44"/>
      <c r="C11" s="43"/>
      <c r="D11" s="4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</row>
    <row r="12" spans="1:544" s="39" customFormat="1" x14ac:dyDescent="0.25">
      <c r="A12" s="70" t="s">
        <v>5</v>
      </c>
      <c r="B12" s="40">
        <v>1</v>
      </c>
      <c r="C12" s="50">
        <v>21178031</v>
      </c>
      <c r="D12" s="49">
        <v>25935549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</row>
    <row r="13" spans="1:544" s="39" customFormat="1" x14ac:dyDescent="0.25">
      <c r="A13" s="70" t="s">
        <v>6</v>
      </c>
      <c r="B13" s="40">
        <v>2</v>
      </c>
      <c r="C13" s="52">
        <v>63323993</v>
      </c>
      <c r="D13" s="36">
        <v>74851075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</row>
    <row r="14" spans="1:544" s="32" customFormat="1" x14ac:dyDescent="0.25">
      <c r="A14" s="66" t="s">
        <v>28</v>
      </c>
      <c r="B14" s="60">
        <v>3</v>
      </c>
      <c r="C14" s="59">
        <v>84502024</v>
      </c>
      <c r="D14" s="59">
        <v>100786624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</row>
    <row r="15" spans="1:544" s="32" customFormat="1" x14ac:dyDescent="0.25">
      <c r="A15" s="66" t="s">
        <v>7</v>
      </c>
      <c r="B15" s="64"/>
      <c r="C15" s="54"/>
      <c r="D15" s="5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</row>
    <row r="16" spans="1:544" s="32" customFormat="1" x14ac:dyDescent="0.25">
      <c r="A16" s="66" t="s">
        <v>173</v>
      </c>
      <c r="B16" s="64"/>
      <c r="C16" s="43"/>
      <c r="D16" s="4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</row>
    <row r="17" spans="1:544" s="39" customFormat="1" x14ac:dyDescent="0.25">
      <c r="A17" s="69" t="s">
        <v>8</v>
      </c>
      <c r="B17" s="62">
        <v>4</v>
      </c>
      <c r="C17" s="50">
        <v>0</v>
      </c>
      <c r="D17" s="49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</row>
    <row r="18" spans="1:544" s="39" customFormat="1" x14ac:dyDescent="0.25">
      <c r="A18" s="69" t="s">
        <v>9</v>
      </c>
      <c r="B18" s="62">
        <v>5</v>
      </c>
      <c r="C18" s="52">
        <v>0</v>
      </c>
      <c r="D18" s="36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</row>
    <row r="19" spans="1:544" s="39" customFormat="1" x14ac:dyDescent="0.25">
      <c r="A19" s="69" t="s">
        <v>30</v>
      </c>
      <c r="B19" s="62">
        <v>6</v>
      </c>
      <c r="C19" s="52">
        <v>0</v>
      </c>
      <c r="D19" s="36">
        <v>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</row>
    <row r="20" spans="1:544" s="39" customFormat="1" x14ac:dyDescent="0.25">
      <c r="A20" s="69" t="s">
        <v>10</v>
      </c>
      <c r="B20" s="62">
        <v>7</v>
      </c>
      <c r="C20" s="52">
        <v>0</v>
      </c>
      <c r="D20" s="36"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</row>
    <row r="21" spans="1:544" s="39" customFormat="1" x14ac:dyDescent="0.25">
      <c r="A21" s="69" t="s">
        <v>11</v>
      </c>
      <c r="B21" s="62">
        <v>8</v>
      </c>
      <c r="C21" s="52">
        <v>0</v>
      </c>
      <c r="D21" s="36">
        <v>35816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</row>
    <row r="22" spans="1:544" s="32" customFormat="1" x14ac:dyDescent="0.25">
      <c r="A22" s="66" t="s">
        <v>29</v>
      </c>
      <c r="B22" s="68">
        <v>9</v>
      </c>
      <c r="C22" s="67">
        <v>0</v>
      </c>
      <c r="D22" s="67">
        <v>35816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</row>
    <row r="23" spans="1:544" s="32" customFormat="1" x14ac:dyDescent="0.25">
      <c r="A23" s="61" t="s">
        <v>12</v>
      </c>
      <c r="B23" s="64"/>
      <c r="C23" s="43"/>
      <c r="D23" s="4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</row>
    <row r="24" spans="1:544" s="39" customFormat="1" x14ac:dyDescent="0.25">
      <c r="A24" s="63" t="s">
        <v>13</v>
      </c>
      <c r="B24" s="62">
        <v>10</v>
      </c>
      <c r="C24" s="50">
        <v>8247681</v>
      </c>
      <c r="D24" s="49">
        <v>8111734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</row>
    <row r="25" spans="1:544" s="32" customFormat="1" x14ac:dyDescent="0.25">
      <c r="A25" s="66" t="s">
        <v>189</v>
      </c>
      <c r="B25" s="60">
        <v>11</v>
      </c>
      <c r="C25" s="112">
        <v>91327</v>
      </c>
      <c r="D25" s="65">
        <v>95039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</row>
    <row r="26" spans="1:544" s="32" customFormat="1" x14ac:dyDescent="0.25">
      <c r="A26" s="61" t="s">
        <v>24</v>
      </c>
      <c r="B26" s="60">
        <v>12</v>
      </c>
      <c r="C26" s="57">
        <v>8339008</v>
      </c>
      <c r="D26" s="57">
        <v>8242589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</row>
    <row r="27" spans="1:544" s="32" customFormat="1" x14ac:dyDescent="0.25">
      <c r="A27" s="61" t="s">
        <v>23</v>
      </c>
      <c r="B27" s="60">
        <v>13</v>
      </c>
      <c r="C27" s="113">
        <v>0</v>
      </c>
      <c r="D27" s="55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</row>
    <row r="28" spans="1:544" s="32" customFormat="1" x14ac:dyDescent="0.25">
      <c r="A28" s="61" t="s">
        <v>22</v>
      </c>
      <c r="B28" s="64"/>
      <c r="C28" s="43"/>
      <c r="D28" s="4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</row>
    <row r="29" spans="1:544" s="39" customFormat="1" x14ac:dyDescent="0.25">
      <c r="A29" s="63" t="s">
        <v>14</v>
      </c>
      <c r="B29" s="62">
        <v>14</v>
      </c>
      <c r="C29" s="50">
        <v>0</v>
      </c>
      <c r="D29" s="49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</row>
    <row r="30" spans="1:544" s="39" customFormat="1" x14ac:dyDescent="0.25">
      <c r="A30" s="41" t="s">
        <v>15</v>
      </c>
      <c r="B30" s="40">
        <v>15</v>
      </c>
      <c r="C30" s="52">
        <v>193310</v>
      </c>
      <c r="D30" s="36">
        <v>213650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</row>
    <row r="31" spans="1:544" s="39" customFormat="1" x14ac:dyDescent="0.25">
      <c r="A31" s="41" t="s">
        <v>16</v>
      </c>
      <c r="B31" s="40">
        <v>16</v>
      </c>
      <c r="C31" s="52">
        <v>0</v>
      </c>
      <c r="D31" s="36">
        <v>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</row>
    <row r="32" spans="1:544" s="39" customFormat="1" x14ac:dyDescent="0.25">
      <c r="A32" s="41" t="s">
        <v>174</v>
      </c>
      <c r="B32" s="40">
        <v>17</v>
      </c>
      <c r="C32" s="52">
        <v>0</v>
      </c>
      <c r="D32" s="36">
        <v>0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</row>
    <row r="33" spans="1:544" s="39" customFormat="1" x14ac:dyDescent="0.25">
      <c r="A33" s="41" t="s">
        <v>195</v>
      </c>
      <c r="B33" s="40">
        <v>18</v>
      </c>
      <c r="C33" s="52">
        <v>0</v>
      </c>
      <c r="D33" s="36">
        <v>1061599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</row>
    <row r="34" spans="1:544" s="32" customFormat="1" x14ac:dyDescent="0.25">
      <c r="A34" s="61" t="s">
        <v>25</v>
      </c>
      <c r="B34" s="60">
        <v>19</v>
      </c>
      <c r="C34" s="57">
        <v>193310</v>
      </c>
      <c r="D34" s="56">
        <v>1275249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</row>
    <row r="35" spans="1:544" s="32" customFormat="1" ht="15" customHeight="1" x14ac:dyDescent="0.25">
      <c r="A35" s="61" t="s">
        <v>17</v>
      </c>
      <c r="B35" s="60">
        <v>20</v>
      </c>
      <c r="C35" s="57">
        <v>8145698</v>
      </c>
      <c r="D35" s="57">
        <v>6967340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</row>
    <row r="36" spans="1:544" s="32" customFormat="1" ht="15.75" customHeight="1" x14ac:dyDescent="0.25">
      <c r="A36" s="61" t="s">
        <v>18</v>
      </c>
      <c r="B36" s="60">
        <v>21</v>
      </c>
      <c r="C36" s="59">
        <v>92647722</v>
      </c>
      <c r="D36" s="58">
        <v>107753964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</row>
    <row r="37" spans="1:544" s="32" customFormat="1" x14ac:dyDescent="0.25">
      <c r="A37" s="38" t="s">
        <v>19</v>
      </c>
      <c r="B37" s="44"/>
      <c r="C37" s="43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</row>
    <row r="38" spans="1:544" s="39" customFormat="1" x14ac:dyDescent="0.25">
      <c r="A38" s="41" t="s">
        <v>20</v>
      </c>
      <c r="B38" s="40">
        <v>22</v>
      </c>
      <c r="C38" s="50">
        <v>0</v>
      </c>
      <c r="D38" s="49">
        <v>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</row>
    <row r="39" spans="1:544" s="39" customFormat="1" x14ac:dyDescent="0.25">
      <c r="A39" s="41" t="s">
        <v>15</v>
      </c>
      <c r="B39" s="40">
        <v>23</v>
      </c>
      <c r="C39" s="52">
        <v>0</v>
      </c>
      <c r="D39" s="36">
        <v>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</row>
    <row r="40" spans="1:544" s="39" customFormat="1" x14ac:dyDescent="0.25">
      <c r="A40" s="41" t="s">
        <v>16</v>
      </c>
      <c r="B40" s="40">
        <v>24</v>
      </c>
      <c r="C40" s="52">
        <v>0</v>
      </c>
      <c r="D40" s="36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</row>
    <row r="41" spans="1:544" s="39" customFormat="1" x14ac:dyDescent="0.25">
      <c r="A41" s="41" t="s">
        <v>175</v>
      </c>
      <c r="B41" s="40">
        <v>25</v>
      </c>
      <c r="C41" s="52">
        <v>0</v>
      </c>
      <c r="D41" s="36">
        <v>0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</row>
    <row r="42" spans="1:544" s="39" customFormat="1" x14ac:dyDescent="0.25">
      <c r="A42" s="41" t="s">
        <v>196</v>
      </c>
      <c r="B42" s="40">
        <v>26</v>
      </c>
      <c r="C42" s="52">
        <v>0</v>
      </c>
      <c r="D42" s="36">
        <v>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</row>
    <row r="43" spans="1:544" s="32" customFormat="1" x14ac:dyDescent="0.25">
      <c r="A43" s="38" t="s">
        <v>26</v>
      </c>
      <c r="B43" s="37">
        <v>27</v>
      </c>
      <c r="C43" s="57">
        <v>0</v>
      </c>
      <c r="D43" s="57"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</row>
    <row r="44" spans="1:544" s="32" customFormat="1" x14ac:dyDescent="0.25">
      <c r="A44" s="38" t="s">
        <v>21</v>
      </c>
      <c r="B44" s="37">
        <v>28</v>
      </c>
      <c r="C44" s="113">
        <v>0</v>
      </c>
      <c r="D44" s="55"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</row>
    <row r="45" spans="1:544" s="32" customFormat="1" x14ac:dyDescent="0.25">
      <c r="A45" s="38" t="s">
        <v>176</v>
      </c>
      <c r="B45" s="44"/>
      <c r="C45" s="54"/>
      <c r="D45" s="5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</row>
    <row r="46" spans="1:544" s="39" customFormat="1" x14ac:dyDescent="0.25">
      <c r="A46" s="41" t="s">
        <v>177</v>
      </c>
      <c r="B46" s="40">
        <v>29</v>
      </c>
      <c r="C46" s="52">
        <v>80212251</v>
      </c>
      <c r="D46" s="52">
        <v>92475938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</row>
    <row r="47" spans="1:544" s="39" customFormat="1" x14ac:dyDescent="0.25">
      <c r="A47" s="51" t="s">
        <v>178</v>
      </c>
      <c r="B47" s="40">
        <v>30</v>
      </c>
      <c r="C47" s="52">
        <v>0</v>
      </c>
      <c r="D47" s="52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</row>
    <row r="48" spans="1:544" s="39" customFormat="1" x14ac:dyDescent="0.25">
      <c r="A48" s="41" t="s">
        <v>179</v>
      </c>
      <c r="B48" s="40"/>
      <c r="C48" s="47"/>
      <c r="D48" s="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</row>
    <row r="49" spans="1:544" s="39" customFormat="1" x14ac:dyDescent="0.25">
      <c r="A49" s="41" t="s">
        <v>180</v>
      </c>
      <c r="B49" s="40">
        <v>31</v>
      </c>
      <c r="C49" s="50">
        <v>9512785</v>
      </c>
      <c r="D49" s="49">
        <v>9512785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</row>
    <row r="50" spans="1:544" s="39" customFormat="1" x14ac:dyDescent="0.25">
      <c r="A50" s="41" t="s">
        <v>181</v>
      </c>
      <c r="B50" s="40">
        <v>32</v>
      </c>
      <c r="C50" s="114">
        <v>0</v>
      </c>
      <c r="D50" s="115">
        <v>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</row>
    <row r="51" spans="1:544" s="39" customFormat="1" x14ac:dyDescent="0.25">
      <c r="A51" s="41" t="s">
        <v>182</v>
      </c>
      <c r="B51" s="48"/>
      <c r="C51" s="47"/>
      <c r="D51" s="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</row>
    <row r="52" spans="1:544" s="39" customFormat="1" x14ac:dyDescent="0.25">
      <c r="A52" s="41" t="s">
        <v>183</v>
      </c>
      <c r="B52" s="40">
        <v>33</v>
      </c>
      <c r="C52" s="50">
        <v>0</v>
      </c>
      <c r="D52" s="49"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</row>
    <row r="53" spans="1:544" s="39" customFormat="1" x14ac:dyDescent="0.25">
      <c r="A53" s="41" t="s">
        <v>197</v>
      </c>
      <c r="B53" s="40">
        <v>34</v>
      </c>
      <c r="C53" s="114">
        <v>0</v>
      </c>
      <c r="D53" s="115"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</row>
    <row r="54" spans="1:544" s="32" customFormat="1" x14ac:dyDescent="0.25">
      <c r="A54" s="45" t="s">
        <v>184</v>
      </c>
      <c r="B54" s="44"/>
      <c r="C54" s="43"/>
      <c r="D54" s="4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</row>
    <row r="55" spans="1:544" s="39" customFormat="1" x14ac:dyDescent="0.25">
      <c r="A55" s="41" t="s">
        <v>185</v>
      </c>
      <c r="B55" s="40">
        <v>35</v>
      </c>
      <c r="C55" s="50">
        <v>2922686</v>
      </c>
      <c r="D55" s="49">
        <v>5765241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</row>
    <row r="56" spans="1:544" s="39" customFormat="1" x14ac:dyDescent="0.25">
      <c r="A56" s="41" t="s">
        <v>186</v>
      </c>
      <c r="B56" s="40">
        <v>36</v>
      </c>
      <c r="C56" s="52">
        <v>0</v>
      </c>
      <c r="D56" s="36">
        <v>0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</row>
    <row r="57" spans="1:544" s="32" customFormat="1" x14ac:dyDescent="0.25">
      <c r="A57" s="38" t="s">
        <v>187</v>
      </c>
      <c r="B57" s="37">
        <v>37</v>
      </c>
      <c r="C57" s="112">
        <v>0</v>
      </c>
      <c r="D57" s="65"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</row>
    <row r="58" spans="1:544" s="32" customFormat="1" ht="13" thickBot="1" x14ac:dyDescent="0.3">
      <c r="A58" s="35" t="s">
        <v>188</v>
      </c>
      <c r="B58" s="34">
        <v>38</v>
      </c>
      <c r="C58" s="33">
        <v>92647722</v>
      </c>
      <c r="D58" s="33">
        <v>107753964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</row>
    <row r="59" spans="1:544" s="31" customFormat="1" ht="16.5" customHeight="1" x14ac:dyDescent="0.25">
      <c r="A59" s="77"/>
    </row>
    <row r="60" spans="1:544" s="77" customFormat="1" x14ac:dyDescent="0.25"/>
    <row r="61" spans="1:544" s="147" customFormat="1" x14ac:dyDescent="0.25">
      <c r="A61" s="77"/>
    </row>
    <row r="62" spans="1:544" s="148" customFormat="1" x14ac:dyDescent="0.25">
      <c r="A62" s="77"/>
      <c r="D62" s="149"/>
    </row>
    <row r="63" spans="1:544" s="77" customFormat="1" x14ac:dyDescent="0.25"/>
    <row r="64" spans="1:544" s="77" customFormat="1" x14ac:dyDescent="0.25"/>
    <row r="65" spans="1:4" s="77" customFormat="1" x14ac:dyDescent="0.25"/>
    <row r="66" spans="1:4" s="77" customFormat="1" x14ac:dyDescent="0.25"/>
    <row r="67" spans="1:4" s="77" customFormat="1" x14ac:dyDescent="0.25"/>
    <row r="68" spans="1:4" s="77" customFormat="1" x14ac:dyDescent="0.25">
      <c r="A68" s="173"/>
      <c r="C68" s="174"/>
      <c r="D68" s="174"/>
    </row>
    <row r="69" spans="1:4" s="77" customFormat="1" x14ac:dyDescent="0.25">
      <c r="A69" s="173"/>
      <c r="C69" s="174"/>
      <c r="D69" s="174"/>
    </row>
    <row r="70" spans="1:4" s="77" customFormat="1" x14ac:dyDescent="0.25">
      <c r="A70" s="175"/>
      <c r="C70" s="176"/>
      <c r="D70" s="176"/>
    </row>
    <row r="71" spans="1:4" s="77" customFormat="1" x14ac:dyDescent="0.25">
      <c r="A71" s="173"/>
      <c r="C71" s="177"/>
      <c r="D71" s="177"/>
    </row>
    <row r="72" spans="1:4" s="77" customFormat="1" x14ac:dyDescent="0.25">
      <c r="A72" s="173"/>
      <c r="C72" s="177"/>
      <c r="D72" s="177"/>
    </row>
    <row r="73" spans="1:4" s="77" customFormat="1" x14ac:dyDescent="0.25">
      <c r="A73" s="173"/>
      <c r="C73" s="177"/>
      <c r="D73" s="177"/>
    </row>
    <row r="74" spans="1:4" s="77" customFormat="1" x14ac:dyDescent="0.25">
      <c r="A74" s="173"/>
      <c r="C74" s="177"/>
      <c r="D74" s="177"/>
    </row>
    <row r="75" spans="1:4" s="77" customFormat="1" x14ac:dyDescent="0.25">
      <c r="A75" s="173"/>
      <c r="C75" s="177"/>
      <c r="D75" s="177"/>
    </row>
    <row r="76" spans="1:4" s="77" customFormat="1" x14ac:dyDescent="0.25">
      <c r="A76" s="173"/>
      <c r="C76" s="177"/>
      <c r="D76" s="177"/>
    </row>
    <row r="77" spans="1:4" s="77" customFormat="1" x14ac:dyDescent="0.25">
      <c r="A77" s="175"/>
      <c r="C77" s="180"/>
      <c r="D77" s="180"/>
    </row>
    <row r="78" spans="1:4" s="77" customFormat="1" x14ac:dyDescent="0.25">
      <c r="A78" s="173"/>
      <c r="C78" s="177"/>
      <c r="D78" s="177"/>
    </row>
    <row r="79" spans="1:4" s="77" customFormat="1" x14ac:dyDescent="0.25">
      <c r="A79" s="173"/>
      <c r="C79" s="177"/>
      <c r="D79" s="177"/>
    </row>
    <row r="80" spans="1:4" s="77" customFormat="1" x14ac:dyDescent="0.25">
      <c r="A80" s="173"/>
      <c r="C80" s="177"/>
      <c r="D80" s="177"/>
    </row>
    <row r="81" spans="1:4" s="77" customFormat="1" x14ac:dyDescent="0.25">
      <c r="A81" s="173"/>
      <c r="C81" s="177"/>
      <c r="D81" s="177"/>
    </row>
    <row r="82" spans="1:4" s="77" customFormat="1" x14ac:dyDescent="0.25">
      <c r="A82" s="173"/>
      <c r="C82" s="177"/>
      <c r="D82" s="177"/>
    </row>
    <row r="83" spans="1:4" s="77" customFormat="1" x14ac:dyDescent="0.25">
      <c r="A83" s="173"/>
      <c r="C83" s="177"/>
      <c r="D83" s="177"/>
    </row>
    <row r="84" spans="1:4" s="77" customFormat="1" x14ac:dyDescent="0.25">
      <c r="A84" s="173"/>
      <c r="C84" s="177"/>
      <c r="D84" s="177"/>
    </row>
    <row r="85" spans="1:4" s="77" customFormat="1" x14ac:dyDescent="0.25">
      <c r="A85" s="173"/>
      <c r="C85" s="173"/>
      <c r="D85" s="173"/>
    </row>
    <row r="86" spans="1:4" s="77" customFormat="1" x14ac:dyDescent="0.25">
      <c r="A86" s="152"/>
      <c r="C86" s="152"/>
      <c r="D86" s="152"/>
    </row>
    <row r="87" spans="1:4" s="77" customFormat="1" x14ac:dyDescent="0.25">
      <c r="A87" s="181"/>
      <c r="C87" s="181"/>
      <c r="D87" s="181"/>
    </row>
    <row r="88" spans="1:4" s="77" customFormat="1" x14ac:dyDescent="0.25">
      <c r="A88" s="182"/>
      <c r="C88" s="153"/>
      <c r="D88" s="153"/>
    </row>
    <row r="89" spans="1:4" s="77" customFormat="1" x14ac:dyDescent="0.25"/>
    <row r="90" spans="1:4" s="77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1">
    <dataValidation allowBlank="1" showInputMessage="1" showErrorMessage="1" errorTitle="Eroare format data" error="Eroare format data" sqref="C47:D47" xr:uid="{0F217C1C-EE22-4A1A-8EE2-886D7CF57925}"/>
    <dataValidation type="whole" allowBlank="1" showInputMessage="1" showErrorMessage="1" errorTitle="Eroare format data" error="Eroare format data" sqref="C38:D42" xr:uid="{F69ED22F-1CEB-4CF4-BFDF-57E94C9C2B4E}">
      <formula1>0</formula1>
      <formula2>1E+24</formula2>
    </dataValidation>
    <dataValidation type="whole" allowBlank="1" showInputMessage="1" showErrorMessage="1" errorTitle="Eroare format data" error="Eroare format data" sqref="C52:D53 C44:D44" xr:uid="{78C96ADA-BCFD-4B32-82EE-FC0680E0DA05}">
      <formula1>0</formula1>
      <formula2>1E+23</formula2>
    </dataValidation>
    <dataValidation type="whole" allowBlank="1" showInputMessage="1" showErrorMessage="1" errorTitle="Eroare format data" error="Eroare format data" sqref="C49:D50 C27:D27" xr:uid="{3CF46B86-40BF-443B-BA0F-0BCB96A3CF45}">
      <formula1>0</formula1>
      <formula2>1E+21</formula2>
    </dataValidation>
    <dataValidation type="whole" allowBlank="1" showInputMessage="1" showErrorMessage="1" errorTitle="Eroare format data" error="Eroare format data" sqref="C55:D57" xr:uid="{25EE3952-7EA3-479D-BBF4-41D4AB351F25}">
      <formula1>0</formula1>
      <formula2>1000000000000000000</formula2>
    </dataValidation>
    <dataValidation type="whole" allowBlank="1" showInputMessage="1" showErrorMessage="1" errorTitle="Eroare format data" error="Eroare format data" sqref="C46:D46" xr:uid="{5A237BF5-FCE5-4CEC-B64B-6525E3B32D90}">
      <formula1>0</formula1>
      <formula2>1E+22</formula2>
    </dataValidation>
    <dataValidation type="whole" allowBlank="1" showInputMessage="1" showErrorMessage="1" errorTitle="Eroare format data" error="Eroare format data" sqref="C29:D33" xr:uid="{A5F9949E-68E3-49DC-BE63-8579367864C4}">
      <formula1>0</formula1>
      <formula2>10000000000000000000</formula2>
    </dataValidation>
    <dataValidation type="whole" allowBlank="1" showInputMessage="1" showErrorMessage="1" errorTitle="Eroare format data" error="Eroare format data" sqref="C24:D25" xr:uid="{65A21484-0635-4626-B57D-D96BC4AEBC63}">
      <formula1>0</formula1>
      <formula2>1.11111111111111E+22</formula2>
    </dataValidation>
    <dataValidation type="whole" allowBlank="1" showInputMessage="1" showErrorMessage="1" errorTitle="Eroare format data" error="Eroare format data" sqref="C17:D21" xr:uid="{555BA8AE-8A4E-45F2-9603-0887AFEBF4BE}">
      <formula1>0</formula1>
      <formula2>1.11111111111111E+23</formula2>
    </dataValidation>
    <dataValidation type="whole" allowBlank="1" showInputMessage="1" showErrorMessage="1" errorTitle="Eroare format data" error="Eroare format data" sqref="C12:D13" xr:uid="{C922EA58-09C6-47D7-87A9-115D777FD841}">
      <formula1>0</formula1>
      <formula2>1.11111111111111E+24</formula2>
    </dataValidation>
    <dataValidation type="list" allowBlank="1" showInputMessage="1" showErrorMessage="1" sqref="B2" xr:uid="{42093C32-9BC2-4CD2-88B8-38F764A18AC0}">
      <formula1>list</formula1>
    </dataValidation>
  </dataValidations>
  <hyperlinks>
    <hyperlink ref="A41" location="_ftn1" display="_ftn1" xr:uid="{AFA7F852-934F-468E-9785-CA08621C8323}"/>
  </hyperlinks>
  <pageMargins left="0.75" right="0.25" top="0.48" bottom="0.51" header="0.49" footer="0.42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F8C6-428B-45E5-AF8E-67307F0780F0}">
  <dimension ref="A1:UY102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activeCell="H48" sqref="H48"/>
    </sheetView>
  </sheetViews>
  <sheetFormatPr defaultColWidth="9.08984375" defaultRowHeight="12.5" x14ac:dyDescent="0.25"/>
  <cols>
    <col min="1" max="1" width="78.90625" style="30" bestFit="1" customWidth="1"/>
    <col min="2" max="2" width="6.36328125" style="29" bestFit="1" customWidth="1"/>
    <col min="3" max="3" width="20.6328125" style="29" bestFit="1" customWidth="1"/>
    <col min="4" max="4" width="16.6328125" style="29" bestFit="1" customWidth="1"/>
    <col min="5" max="571" width="9.08984375" style="77"/>
    <col min="572" max="16384" width="9.08984375" style="29"/>
  </cols>
  <sheetData>
    <row r="1" spans="1:571" ht="12.75" customHeight="1" x14ac:dyDescent="0.25">
      <c r="A1" s="154" t="s">
        <v>0</v>
      </c>
      <c r="B1" s="200" t="s">
        <v>227</v>
      </c>
      <c r="C1" s="200"/>
      <c r="D1" s="201"/>
    </row>
    <row r="2" spans="1:571" ht="12.75" customHeight="1" x14ac:dyDescent="0.25">
      <c r="A2" s="79" t="s">
        <v>172</v>
      </c>
      <c r="B2" s="198" t="s">
        <v>212</v>
      </c>
      <c r="C2" s="198"/>
      <c r="D2" s="199"/>
    </row>
    <row r="3" spans="1:571" s="172" customFormat="1" ht="29.25" customHeight="1" x14ac:dyDescent="0.25">
      <c r="A3" s="170" t="s">
        <v>1</v>
      </c>
      <c r="B3" s="205" t="s">
        <v>211</v>
      </c>
      <c r="C3" s="205"/>
      <c r="D3" s="206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  <c r="IW3" s="171"/>
      <c r="IX3" s="171"/>
      <c r="IY3" s="171"/>
      <c r="IZ3" s="171"/>
      <c r="JA3" s="171"/>
      <c r="JB3" s="171"/>
      <c r="JC3" s="171"/>
      <c r="JD3" s="171"/>
      <c r="JE3" s="171"/>
      <c r="JF3" s="171"/>
      <c r="JG3" s="171"/>
      <c r="JH3" s="171"/>
      <c r="JI3" s="171"/>
      <c r="JJ3" s="171"/>
      <c r="JK3" s="171"/>
      <c r="JL3" s="171"/>
      <c r="JM3" s="171"/>
      <c r="JN3" s="171"/>
      <c r="JO3" s="171"/>
      <c r="JP3" s="171"/>
      <c r="JQ3" s="171"/>
      <c r="JR3" s="171"/>
      <c r="JS3" s="171"/>
      <c r="JT3" s="171"/>
      <c r="JU3" s="171"/>
      <c r="JV3" s="171"/>
      <c r="JW3" s="171"/>
      <c r="JX3" s="171"/>
      <c r="JY3" s="171"/>
      <c r="JZ3" s="171"/>
      <c r="KA3" s="171"/>
      <c r="KB3" s="171"/>
      <c r="KC3" s="171"/>
      <c r="KD3" s="171"/>
      <c r="KE3" s="171"/>
      <c r="KF3" s="171"/>
      <c r="KG3" s="171"/>
      <c r="KH3" s="171"/>
      <c r="KI3" s="171"/>
      <c r="KJ3" s="171"/>
      <c r="KK3" s="171"/>
      <c r="KL3" s="171"/>
      <c r="KM3" s="171"/>
      <c r="KN3" s="171"/>
      <c r="KO3" s="171"/>
      <c r="KP3" s="171"/>
      <c r="KQ3" s="171"/>
      <c r="KR3" s="171"/>
      <c r="KS3" s="171"/>
      <c r="KT3" s="171"/>
      <c r="KU3" s="171"/>
      <c r="KV3" s="171"/>
      <c r="KW3" s="171"/>
      <c r="KX3" s="171"/>
      <c r="KY3" s="171"/>
      <c r="KZ3" s="171"/>
      <c r="LA3" s="171"/>
      <c r="LB3" s="171"/>
      <c r="LC3" s="171"/>
      <c r="LD3" s="171"/>
      <c r="LE3" s="171"/>
      <c r="LF3" s="171"/>
      <c r="LG3" s="171"/>
      <c r="LH3" s="171"/>
      <c r="LI3" s="171"/>
      <c r="LJ3" s="171"/>
      <c r="LK3" s="171"/>
      <c r="LL3" s="171"/>
      <c r="LM3" s="171"/>
      <c r="LN3" s="171"/>
      <c r="LO3" s="171"/>
      <c r="LP3" s="171"/>
      <c r="LQ3" s="171"/>
      <c r="LR3" s="171"/>
      <c r="LS3" s="171"/>
      <c r="LT3" s="171"/>
      <c r="LU3" s="171"/>
      <c r="LV3" s="171"/>
      <c r="LW3" s="171"/>
      <c r="LX3" s="171"/>
      <c r="LY3" s="171"/>
      <c r="LZ3" s="171"/>
      <c r="MA3" s="171"/>
      <c r="MB3" s="171"/>
      <c r="MC3" s="171"/>
      <c r="MD3" s="171"/>
      <c r="ME3" s="171"/>
      <c r="MF3" s="171"/>
      <c r="MG3" s="171"/>
      <c r="MH3" s="171"/>
      <c r="MI3" s="171"/>
      <c r="MJ3" s="171"/>
      <c r="MK3" s="171"/>
      <c r="ML3" s="171"/>
      <c r="MM3" s="171"/>
      <c r="MN3" s="171"/>
      <c r="MO3" s="171"/>
      <c r="MP3" s="171"/>
      <c r="MQ3" s="171"/>
      <c r="MR3" s="171"/>
      <c r="MS3" s="171"/>
      <c r="MT3" s="171"/>
      <c r="MU3" s="171"/>
      <c r="MV3" s="171"/>
      <c r="MW3" s="171"/>
      <c r="MX3" s="171"/>
      <c r="MY3" s="171"/>
      <c r="MZ3" s="171"/>
      <c r="NA3" s="171"/>
      <c r="NB3" s="171"/>
      <c r="NC3" s="171"/>
      <c r="ND3" s="171"/>
      <c r="NE3" s="171"/>
      <c r="NF3" s="171"/>
      <c r="NG3" s="171"/>
      <c r="NH3" s="171"/>
      <c r="NI3" s="171"/>
      <c r="NJ3" s="171"/>
      <c r="NK3" s="171"/>
      <c r="NL3" s="171"/>
      <c r="NM3" s="171"/>
      <c r="NN3" s="171"/>
      <c r="NO3" s="171"/>
      <c r="NP3" s="171"/>
      <c r="NQ3" s="171"/>
      <c r="NR3" s="171"/>
      <c r="NS3" s="171"/>
      <c r="NT3" s="171"/>
      <c r="NU3" s="171"/>
      <c r="NV3" s="171"/>
      <c r="NW3" s="171"/>
      <c r="NX3" s="171"/>
      <c r="NY3" s="171"/>
      <c r="NZ3" s="171"/>
      <c r="OA3" s="171"/>
      <c r="OB3" s="171"/>
      <c r="OC3" s="171"/>
      <c r="OD3" s="171"/>
      <c r="OE3" s="171"/>
      <c r="OF3" s="171"/>
      <c r="OG3" s="171"/>
      <c r="OH3" s="171"/>
      <c r="OI3" s="171"/>
      <c r="OJ3" s="171"/>
      <c r="OK3" s="171"/>
      <c r="OL3" s="171"/>
      <c r="OM3" s="171"/>
      <c r="ON3" s="171"/>
      <c r="OO3" s="171"/>
      <c r="OP3" s="171"/>
      <c r="OQ3" s="171"/>
      <c r="OR3" s="171"/>
      <c r="OS3" s="171"/>
      <c r="OT3" s="171"/>
      <c r="OU3" s="171"/>
      <c r="OV3" s="171"/>
      <c r="OW3" s="171"/>
      <c r="OX3" s="171"/>
      <c r="OY3" s="171"/>
      <c r="OZ3" s="171"/>
      <c r="PA3" s="171"/>
      <c r="PB3" s="171"/>
      <c r="PC3" s="171"/>
      <c r="PD3" s="171"/>
      <c r="PE3" s="171"/>
      <c r="PF3" s="171"/>
      <c r="PG3" s="171"/>
      <c r="PH3" s="171"/>
      <c r="PI3" s="171"/>
      <c r="PJ3" s="171"/>
      <c r="PK3" s="171"/>
      <c r="PL3" s="171"/>
      <c r="PM3" s="171"/>
      <c r="PN3" s="171"/>
      <c r="PO3" s="171"/>
      <c r="PP3" s="171"/>
      <c r="PQ3" s="171"/>
      <c r="PR3" s="171"/>
      <c r="PS3" s="171"/>
      <c r="PT3" s="171"/>
      <c r="PU3" s="171"/>
      <c r="PV3" s="171"/>
      <c r="PW3" s="171"/>
      <c r="PX3" s="171"/>
      <c r="PY3" s="171"/>
      <c r="PZ3" s="171"/>
      <c r="QA3" s="171"/>
      <c r="QB3" s="171"/>
      <c r="QC3" s="171"/>
      <c r="QD3" s="171"/>
      <c r="QE3" s="171"/>
      <c r="QF3" s="171"/>
      <c r="QG3" s="171"/>
      <c r="QH3" s="171"/>
      <c r="QI3" s="171"/>
      <c r="QJ3" s="171"/>
      <c r="QK3" s="171"/>
      <c r="QL3" s="171"/>
      <c r="QM3" s="171"/>
      <c r="QN3" s="171"/>
      <c r="QO3" s="171"/>
      <c r="QP3" s="171"/>
      <c r="QQ3" s="171"/>
      <c r="QR3" s="171"/>
      <c r="QS3" s="171"/>
      <c r="QT3" s="171"/>
      <c r="QU3" s="171"/>
      <c r="QV3" s="171"/>
      <c r="QW3" s="171"/>
      <c r="QX3" s="171"/>
      <c r="QY3" s="171"/>
      <c r="QZ3" s="171"/>
      <c r="RA3" s="171"/>
      <c r="RB3" s="171"/>
      <c r="RC3" s="171"/>
      <c r="RD3" s="171"/>
      <c r="RE3" s="171"/>
      <c r="RF3" s="171"/>
      <c r="RG3" s="171"/>
      <c r="RH3" s="171"/>
      <c r="RI3" s="171"/>
      <c r="RJ3" s="171"/>
      <c r="RK3" s="171"/>
      <c r="RL3" s="171"/>
      <c r="RM3" s="171"/>
      <c r="RN3" s="171"/>
      <c r="RO3" s="171"/>
      <c r="RP3" s="171"/>
      <c r="RQ3" s="171"/>
      <c r="RR3" s="171"/>
      <c r="RS3" s="171"/>
      <c r="RT3" s="171"/>
      <c r="RU3" s="171"/>
      <c r="RV3" s="171"/>
      <c r="RW3" s="171"/>
      <c r="RX3" s="171"/>
      <c r="RY3" s="171"/>
      <c r="RZ3" s="171"/>
      <c r="SA3" s="171"/>
      <c r="SB3" s="171"/>
      <c r="SC3" s="171"/>
      <c r="SD3" s="171"/>
      <c r="SE3" s="171"/>
      <c r="SF3" s="171"/>
      <c r="SG3" s="171"/>
      <c r="SH3" s="171"/>
      <c r="SI3" s="171"/>
      <c r="SJ3" s="171"/>
      <c r="SK3" s="171"/>
      <c r="SL3" s="171"/>
      <c r="SM3" s="171"/>
      <c r="SN3" s="171"/>
      <c r="SO3" s="171"/>
      <c r="SP3" s="171"/>
      <c r="SQ3" s="171"/>
      <c r="SR3" s="171"/>
      <c r="SS3" s="171"/>
      <c r="ST3" s="171"/>
      <c r="SU3" s="171"/>
      <c r="SV3" s="171"/>
      <c r="SW3" s="171"/>
      <c r="SX3" s="171"/>
      <c r="SY3" s="171"/>
      <c r="SZ3" s="171"/>
      <c r="TA3" s="171"/>
      <c r="TB3" s="171"/>
      <c r="TC3" s="171"/>
      <c r="TD3" s="171"/>
      <c r="TE3" s="171"/>
      <c r="TF3" s="171"/>
      <c r="TG3" s="171"/>
      <c r="TH3" s="171"/>
      <c r="TI3" s="171"/>
      <c r="TJ3" s="171"/>
      <c r="TK3" s="171"/>
      <c r="TL3" s="171"/>
      <c r="TM3" s="171"/>
      <c r="TN3" s="171"/>
      <c r="TO3" s="171"/>
      <c r="TP3" s="171"/>
      <c r="TQ3" s="171"/>
      <c r="TR3" s="171"/>
      <c r="TS3" s="171"/>
      <c r="TT3" s="171"/>
      <c r="TU3" s="171"/>
      <c r="TV3" s="171"/>
      <c r="TW3" s="171"/>
      <c r="TX3" s="171"/>
      <c r="TY3" s="171"/>
      <c r="TZ3" s="171"/>
      <c r="UA3" s="171"/>
      <c r="UB3" s="171"/>
      <c r="UC3" s="171"/>
      <c r="UD3" s="171"/>
      <c r="UE3" s="171"/>
      <c r="UF3" s="171"/>
      <c r="UG3" s="171"/>
      <c r="UH3" s="171"/>
      <c r="UI3" s="171"/>
      <c r="UJ3" s="171"/>
      <c r="UK3" s="171"/>
      <c r="UL3" s="171"/>
      <c r="UM3" s="171"/>
      <c r="UN3" s="171"/>
      <c r="UO3" s="171"/>
      <c r="UP3" s="171"/>
      <c r="UQ3" s="171"/>
      <c r="UR3" s="171"/>
      <c r="US3" s="171"/>
      <c r="UT3" s="171"/>
      <c r="UU3" s="171"/>
      <c r="UV3" s="171"/>
      <c r="UW3" s="171"/>
      <c r="UX3" s="171"/>
      <c r="UY3" s="171"/>
    </row>
    <row r="4" spans="1:571" ht="12.75" customHeight="1" thickBot="1" x14ac:dyDescent="0.3">
      <c r="A4" s="78" t="s">
        <v>2</v>
      </c>
      <c r="B4" s="188">
        <v>44377</v>
      </c>
      <c r="C4" s="188"/>
      <c r="D4" s="189"/>
    </row>
    <row r="5" spans="1:571" s="77" customFormat="1" ht="12.75" customHeight="1" x14ac:dyDescent="0.25">
      <c r="A5" s="155"/>
      <c r="B5" s="137"/>
      <c r="C5" s="137"/>
      <c r="D5" s="165"/>
    </row>
    <row r="6" spans="1:571" s="77" customFormat="1" ht="12.75" customHeight="1" x14ac:dyDescent="0.25">
      <c r="A6" s="157" t="s">
        <v>198</v>
      </c>
      <c r="B6" s="137"/>
      <c r="C6" s="137"/>
      <c r="D6" s="165"/>
    </row>
    <row r="7" spans="1:571" s="77" customFormat="1" ht="12.75" customHeight="1" thickBot="1" x14ac:dyDescent="0.3">
      <c r="A7" s="166" t="s">
        <v>224</v>
      </c>
      <c r="B7" s="137"/>
      <c r="C7" s="137"/>
      <c r="D7" s="165"/>
    </row>
    <row r="8" spans="1:571" ht="48" customHeight="1" thickBot="1" x14ac:dyDescent="0.3">
      <c r="A8" s="76" t="s">
        <v>3</v>
      </c>
      <c r="B8" s="122" t="s">
        <v>27</v>
      </c>
      <c r="C8" s="26" t="s">
        <v>223</v>
      </c>
      <c r="D8" s="140" t="s">
        <v>222</v>
      </c>
    </row>
    <row r="9" spans="1:571" ht="13" thickBot="1" x14ac:dyDescent="0.3">
      <c r="A9" s="142" t="s">
        <v>190</v>
      </c>
      <c r="B9" s="144" t="s">
        <v>191</v>
      </c>
      <c r="C9" s="145" t="s">
        <v>192</v>
      </c>
      <c r="D9" s="145" t="s">
        <v>193</v>
      </c>
    </row>
    <row r="10" spans="1:571" s="32" customFormat="1" x14ac:dyDescent="0.25">
      <c r="A10" s="75" t="s">
        <v>194</v>
      </c>
      <c r="B10" s="123"/>
      <c r="C10" s="124"/>
      <c r="D10" s="12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</row>
    <row r="11" spans="1:571" s="32" customFormat="1" x14ac:dyDescent="0.25">
      <c r="A11" s="71" t="s">
        <v>4</v>
      </c>
      <c r="B11" s="125"/>
      <c r="C11" s="118"/>
      <c r="D11" s="118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</row>
    <row r="12" spans="1:571" s="39" customFormat="1" x14ac:dyDescent="0.25">
      <c r="A12" s="70" t="s">
        <v>5</v>
      </c>
      <c r="B12" s="126">
        <v>1</v>
      </c>
      <c r="C12" s="116">
        <v>0</v>
      </c>
      <c r="D12" s="116">
        <v>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</row>
    <row r="13" spans="1:571" s="39" customFormat="1" x14ac:dyDescent="0.25">
      <c r="A13" s="70" t="s">
        <v>6</v>
      </c>
      <c r="B13" s="126">
        <v>2</v>
      </c>
      <c r="C13" s="117">
        <v>21051042</v>
      </c>
      <c r="D13" s="117">
        <v>22256527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</row>
    <row r="14" spans="1:571" s="32" customFormat="1" x14ac:dyDescent="0.25">
      <c r="A14" s="66" t="s">
        <v>28</v>
      </c>
      <c r="B14" s="127">
        <v>3</v>
      </c>
      <c r="C14" s="121">
        <v>21051042</v>
      </c>
      <c r="D14" s="121">
        <v>22256527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</row>
    <row r="15" spans="1:571" s="32" customFormat="1" x14ac:dyDescent="0.25">
      <c r="A15" s="66" t="s">
        <v>7</v>
      </c>
      <c r="B15" s="127"/>
      <c r="C15" s="128"/>
      <c r="D15" s="128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</row>
    <row r="16" spans="1:571" s="32" customFormat="1" x14ac:dyDescent="0.25">
      <c r="A16" s="66" t="s">
        <v>173</v>
      </c>
      <c r="B16" s="127"/>
      <c r="C16" s="118"/>
      <c r="D16" s="118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</row>
    <row r="17" spans="1:571" s="39" customFormat="1" x14ac:dyDescent="0.25">
      <c r="A17" s="69" t="s">
        <v>8</v>
      </c>
      <c r="B17" s="129">
        <v>4</v>
      </c>
      <c r="C17" s="116">
        <v>0</v>
      </c>
      <c r="D17" s="116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</row>
    <row r="18" spans="1:571" s="39" customFormat="1" x14ac:dyDescent="0.25">
      <c r="A18" s="69" t="s">
        <v>9</v>
      </c>
      <c r="B18" s="129">
        <v>5</v>
      </c>
      <c r="C18" s="117">
        <v>0</v>
      </c>
      <c r="D18" s="117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</row>
    <row r="19" spans="1:571" s="39" customFormat="1" x14ac:dyDescent="0.25">
      <c r="A19" s="69" t="s">
        <v>30</v>
      </c>
      <c r="B19" s="129">
        <v>6</v>
      </c>
      <c r="C19" s="117">
        <v>0</v>
      </c>
      <c r="D19" s="117">
        <v>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</row>
    <row r="20" spans="1:571" s="39" customFormat="1" x14ac:dyDescent="0.25">
      <c r="A20" s="69" t="s">
        <v>10</v>
      </c>
      <c r="B20" s="129">
        <v>7</v>
      </c>
      <c r="C20" s="117">
        <v>0</v>
      </c>
      <c r="D20" s="117"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</row>
    <row r="21" spans="1:571" s="39" customFormat="1" x14ac:dyDescent="0.25">
      <c r="A21" s="69" t="s">
        <v>11</v>
      </c>
      <c r="B21" s="129">
        <v>8</v>
      </c>
      <c r="C21" s="117">
        <v>0</v>
      </c>
      <c r="D21" s="117">
        <v>14652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</row>
    <row r="22" spans="1:571" s="32" customFormat="1" x14ac:dyDescent="0.25">
      <c r="A22" s="66" t="s">
        <v>29</v>
      </c>
      <c r="B22" s="127">
        <v>9</v>
      </c>
      <c r="C22" s="130">
        <v>0</v>
      </c>
      <c r="D22" s="130">
        <v>14652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</row>
    <row r="23" spans="1:571" s="32" customFormat="1" x14ac:dyDescent="0.25">
      <c r="A23" s="61" t="s">
        <v>12</v>
      </c>
      <c r="B23" s="127"/>
      <c r="C23" s="118"/>
      <c r="D23" s="11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</row>
    <row r="24" spans="1:571" s="39" customFormat="1" x14ac:dyDescent="0.25">
      <c r="A24" s="63" t="s">
        <v>13</v>
      </c>
      <c r="B24" s="129">
        <v>10</v>
      </c>
      <c r="C24" s="116">
        <v>8055368</v>
      </c>
      <c r="D24" s="116">
        <v>9669650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  <c r="UQ24" s="146"/>
      <c r="UR24" s="146"/>
      <c r="US24" s="146"/>
      <c r="UT24" s="146"/>
      <c r="UU24" s="146"/>
      <c r="UV24" s="146"/>
      <c r="UW24" s="146"/>
      <c r="UX24" s="146"/>
      <c r="UY24" s="146"/>
    </row>
    <row r="25" spans="1:571" s="32" customFormat="1" x14ac:dyDescent="0.25">
      <c r="A25" s="66" t="s">
        <v>189</v>
      </c>
      <c r="B25" s="127">
        <v>11</v>
      </c>
      <c r="C25" s="131">
        <v>36315</v>
      </c>
      <c r="D25" s="131">
        <v>8230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</row>
    <row r="26" spans="1:571" s="32" customFormat="1" x14ac:dyDescent="0.25">
      <c r="A26" s="61" t="s">
        <v>24</v>
      </c>
      <c r="B26" s="127">
        <v>12</v>
      </c>
      <c r="C26" s="120">
        <v>8091683</v>
      </c>
      <c r="D26" s="120">
        <v>9692532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</row>
    <row r="27" spans="1:571" s="32" customFormat="1" x14ac:dyDescent="0.25">
      <c r="A27" s="61" t="s">
        <v>23</v>
      </c>
      <c r="B27" s="127">
        <v>13</v>
      </c>
      <c r="C27" s="132">
        <v>0</v>
      </c>
      <c r="D27" s="132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</row>
    <row r="28" spans="1:571" s="32" customFormat="1" x14ac:dyDescent="0.25">
      <c r="A28" s="61" t="s">
        <v>22</v>
      </c>
      <c r="B28" s="127"/>
      <c r="C28" s="118"/>
      <c r="D28" s="11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</row>
    <row r="29" spans="1:571" s="39" customFormat="1" x14ac:dyDescent="0.25">
      <c r="A29" s="63" t="s">
        <v>14</v>
      </c>
      <c r="B29" s="129">
        <v>14</v>
      </c>
      <c r="C29" s="116">
        <v>0</v>
      </c>
      <c r="D29" s="116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  <c r="UQ29" s="146"/>
      <c r="UR29" s="146"/>
      <c r="US29" s="146"/>
      <c r="UT29" s="146"/>
      <c r="UU29" s="146"/>
      <c r="UV29" s="146"/>
      <c r="UW29" s="146"/>
      <c r="UX29" s="146"/>
      <c r="UY29" s="146"/>
    </row>
    <row r="30" spans="1:571" s="39" customFormat="1" x14ac:dyDescent="0.25">
      <c r="A30" s="41" t="s">
        <v>15</v>
      </c>
      <c r="B30" s="126">
        <v>15</v>
      </c>
      <c r="C30" s="117">
        <v>66438</v>
      </c>
      <c r="D30" s="117">
        <v>71518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</row>
    <row r="31" spans="1:571" s="39" customFormat="1" x14ac:dyDescent="0.25">
      <c r="A31" s="41" t="s">
        <v>16</v>
      </c>
      <c r="B31" s="126">
        <v>16</v>
      </c>
      <c r="C31" s="117">
        <v>0</v>
      </c>
      <c r="D31" s="117">
        <v>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  <c r="UQ31" s="146"/>
      <c r="UR31" s="146"/>
      <c r="US31" s="146"/>
      <c r="UT31" s="146"/>
      <c r="UU31" s="146"/>
      <c r="UV31" s="146"/>
      <c r="UW31" s="146"/>
      <c r="UX31" s="146"/>
      <c r="UY31" s="146"/>
    </row>
    <row r="32" spans="1:571" s="39" customFormat="1" x14ac:dyDescent="0.25">
      <c r="A32" s="41" t="s">
        <v>174</v>
      </c>
      <c r="B32" s="126">
        <v>17</v>
      </c>
      <c r="C32" s="117">
        <v>33800</v>
      </c>
      <c r="D32" s="117">
        <v>0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  <c r="UQ32" s="146"/>
      <c r="UR32" s="146"/>
      <c r="US32" s="146"/>
      <c r="UT32" s="146"/>
      <c r="UU32" s="146"/>
      <c r="UV32" s="146"/>
      <c r="UW32" s="146"/>
      <c r="UX32" s="146"/>
      <c r="UY32" s="146"/>
    </row>
    <row r="33" spans="1:571" s="39" customFormat="1" x14ac:dyDescent="0.25">
      <c r="A33" s="41" t="s">
        <v>195</v>
      </c>
      <c r="B33" s="126">
        <v>18</v>
      </c>
      <c r="C33" s="117">
        <v>2515</v>
      </c>
      <c r="D33" s="117">
        <v>8230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  <c r="UQ33" s="146"/>
      <c r="UR33" s="146"/>
      <c r="US33" s="146"/>
      <c r="UT33" s="146"/>
      <c r="UU33" s="146"/>
      <c r="UV33" s="146"/>
      <c r="UW33" s="146"/>
      <c r="UX33" s="146"/>
      <c r="UY33" s="146"/>
    </row>
    <row r="34" spans="1:571" s="32" customFormat="1" x14ac:dyDescent="0.25">
      <c r="A34" s="61" t="s">
        <v>25</v>
      </c>
      <c r="B34" s="127">
        <v>19</v>
      </c>
      <c r="C34" s="120">
        <v>102753</v>
      </c>
      <c r="D34" s="120">
        <v>79748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</row>
    <row r="35" spans="1:571" s="32" customFormat="1" ht="15" customHeight="1" x14ac:dyDescent="0.25">
      <c r="A35" s="61" t="s">
        <v>17</v>
      </c>
      <c r="B35" s="127">
        <v>20</v>
      </c>
      <c r="C35" s="120">
        <v>7988930</v>
      </c>
      <c r="D35" s="120">
        <v>9612784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</row>
    <row r="36" spans="1:571" s="32" customFormat="1" ht="15.75" customHeight="1" x14ac:dyDescent="0.25">
      <c r="A36" s="61" t="s">
        <v>18</v>
      </c>
      <c r="B36" s="127">
        <v>21</v>
      </c>
      <c r="C36" s="121">
        <v>29039972</v>
      </c>
      <c r="D36" s="121">
        <v>31869311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</row>
    <row r="37" spans="1:571" s="32" customFormat="1" x14ac:dyDescent="0.25">
      <c r="A37" s="38" t="s">
        <v>19</v>
      </c>
      <c r="B37" s="125"/>
      <c r="C37" s="118"/>
      <c r="D37" s="118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</row>
    <row r="38" spans="1:571" s="39" customFormat="1" x14ac:dyDescent="0.25">
      <c r="A38" s="41" t="s">
        <v>20</v>
      </c>
      <c r="B38" s="126">
        <v>22</v>
      </c>
      <c r="C38" s="116">
        <v>0</v>
      </c>
      <c r="D38" s="116">
        <v>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</row>
    <row r="39" spans="1:571" s="39" customFormat="1" x14ac:dyDescent="0.25">
      <c r="A39" s="41" t="s">
        <v>15</v>
      </c>
      <c r="B39" s="126">
        <v>23</v>
      </c>
      <c r="C39" s="117">
        <v>0</v>
      </c>
      <c r="D39" s="117">
        <v>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  <c r="UQ39" s="146"/>
      <c r="UR39" s="146"/>
      <c r="US39" s="146"/>
      <c r="UT39" s="146"/>
      <c r="UU39" s="146"/>
      <c r="UV39" s="146"/>
      <c r="UW39" s="146"/>
      <c r="UX39" s="146"/>
      <c r="UY39" s="146"/>
    </row>
    <row r="40" spans="1:571" s="39" customFormat="1" x14ac:dyDescent="0.25">
      <c r="A40" s="41" t="s">
        <v>16</v>
      </c>
      <c r="B40" s="126">
        <v>24</v>
      </c>
      <c r="C40" s="117">
        <v>0</v>
      </c>
      <c r="D40" s="117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  <c r="TY40" s="146"/>
      <c r="TZ40" s="146"/>
      <c r="UA40" s="146"/>
      <c r="UB40" s="146"/>
      <c r="UC40" s="146"/>
      <c r="UD40" s="146"/>
      <c r="UE40" s="146"/>
      <c r="UF40" s="146"/>
      <c r="UG40" s="146"/>
      <c r="UH40" s="146"/>
      <c r="UI40" s="146"/>
      <c r="UJ40" s="146"/>
      <c r="UK40" s="146"/>
      <c r="UL40" s="146"/>
      <c r="UM40" s="146"/>
      <c r="UN40" s="146"/>
      <c r="UO40" s="146"/>
      <c r="UP40" s="146"/>
      <c r="UQ40" s="146"/>
      <c r="UR40" s="146"/>
      <c r="US40" s="146"/>
      <c r="UT40" s="146"/>
      <c r="UU40" s="146"/>
      <c r="UV40" s="146"/>
      <c r="UW40" s="146"/>
      <c r="UX40" s="146"/>
      <c r="UY40" s="146"/>
    </row>
    <row r="41" spans="1:571" s="39" customFormat="1" x14ac:dyDescent="0.25">
      <c r="A41" s="41" t="s">
        <v>175</v>
      </c>
      <c r="B41" s="126">
        <v>25</v>
      </c>
      <c r="C41" s="117">
        <v>0</v>
      </c>
      <c r="D41" s="117">
        <v>0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  <c r="UQ41" s="146"/>
      <c r="UR41" s="146"/>
      <c r="US41" s="146"/>
      <c r="UT41" s="146"/>
      <c r="UU41" s="146"/>
      <c r="UV41" s="146"/>
      <c r="UW41" s="146"/>
      <c r="UX41" s="146"/>
      <c r="UY41" s="146"/>
    </row>
    <row r="42" spans="1:571" s="39" customFormat="1" x14ac:dyDescent="0.25">
      <c r="A42" s="41" t="s">
        <v>196</v>
      </c>
      <c r="B42" s="126">
        <v>26</v>
      </c>
      <c r="C42" s="117">
        <v>0</v>
      </c>
      <c r="D42" s="117">
        <v>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  <c r="TY42" s="146"/>
      <c r="TZ42" s="146"/>
      <c r="UA42" s="146"/>
      <c r="UB42" s="146"/>
      <c r="UC42" s="146"/>
      <c r="UD42" s="146"/>
      <c r="UE42" s="146"/>
      <c r="UF42" s="146"/>
      <c r="UG42" s="146"/>
      <c r="UH42" s="146"/>
      <c r="UI42" s="146"/>
      <c r="UJ42" s="146"/>
      <c r="UK42" s="146"/>
      <c r="UL42" s="146"/>
      <c r="UM42" s="146"/>
      <c r="UN42" s="146"/>
      <c r="UO42" s="146"/>
      <c r="UP42" s="146"/>
      <c r="UQ42" s="146"/>
      <c r="UR42" s="146"/>
      <c r="US42" s="146"/>
      <c r="UT42" s="146"/>
      <c r="UU42" s="146"/>
      <c r="UV42" s="146"/>
      <c r="UW42" s="146"/>
      <c r="UX42" s="146"/>
      <c r="UY42" s="146"/>
    </row>
    <row r="43" spans="1:571" s="32" customFormat="1" x14ac:dyDescent="0.25">
      <c r="A43" s="38" t="s">
        <v>26</v>
      </c>
      <c r="B43" s="125">
        <v>27</v>
      </c>
      <c r="C43" s="120">
        <v>0</v>
      </c>
      <c r="D43" s="120"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</row>
    <row r="44" spans="1:571" s="32" customFormat="1" x14ac:dyDescent="0.25">
      <c r="A44" s="38" t="s">
        <v>21</v>
      </c>
      <c r="B44" s="125">
        <v>28</v>
      </c>
      <c r="C44" s="132">
        <v>0</v>
      </c>
      <c r="D44" s="132"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</row>
    <row r="45" spans="1:571" s="32" customFormat="1" x14ac:dyDescent="0.25">
      <c r="A45" s="38" t="s">
        <v>176</v>
      </c>
      <c r="B45" s="125"/>
      <c r="C45" s="128"/>
      <c r="D45" s="128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</row>
    <row r="46" spans="1:571" s="39" customFormat="1" x14ac:dyDescent="0.25">
      <c r="A46" s="41" t="s">
        <v>177</v>
      </c>
      <c r="B46" s="126">
        <v>29</v>
      </c>
      <c r="C46" s="117">
        <v>22766983</v>
      </c>
      <c r="D46" s="117">
        <v>24108737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  <c r="UQ46" s="146"/>
      <c r="UR46" s="146"/>
      <c r="US46" s="146"/>
      <c r="UT46" s="146"/>
      <c r="UU46" s="146"/>
      <c r="UV46" s="146"/>
      <c r="UW46" s="146"/>
      <c r="UX46" s="146"/>
      <c r="UY46" s="146"/>
    </row>
    <row r="47" spans="1:571" s="39" customFormat="1" x14ac:dyDescent="0.25">
      <c r="A47" s="51" t="s">
        <v>178</v>
      </c>
      <c r="B47" s="126">
        <v>30</v>
      </c>
      <c r="C47" s="117">
        <v>0</v>
      </c>
      <c r="D47" s="117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</row>
    <row r="48" spans="1:571" s="39" customFormat="1" x14ac:dyDescent="0.25">
      <c r="A48" s="41" t="s">
        <v>179</v>
      </c>
      <c r="B48" s="126"/>
      <c r="C48" s="119"/>
      <c r="D48" s="119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  <c r="UQ48" s="146"/>
      <c r="UR48" s="146"/>
      <c r="US48" s="146"/>
      <c r="UT48" s="146"/>
      <c r="UU48" s="146"/>
      <c r="UV48" s="146"/>
      <c r="UW48" s="146"/>
      <c r="UX48" s="146"/>
      <c r="UY48" s="146"/>
    </row>
    <row r="49" spans="1:571" s="39" customFormat="1" x14ac:dyDescent="0.25">
      <c r="A49" s="41" t="s">
        <v>180</v>
      </c>
      <c r="B49" s="126">
        <v>31</v>
      </c>
      <c r="C49" s="116">
        <v>4353006</v>
      </c>
      <c r="D49" s="116">
        <v>6124020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  <c r="UQ49" s="146"/>
      <c r="UR49" s="146"/>
      <c r="US49" s="146"/>
      <c r="UT49" s="146"/>
      <c r="UU49" s="146"/>
      <c r="UV49" s="146"/>
      <c r="UW49" s="146"/>
      <c r="UX49" s="146"/>
      <c r="UY49" s="146"/>
    </row>
    <row r="50" spans="1:571" s="39" customFormat="1" x14ac:dyDescent="0.25">
      <c r="A50" s="41" t="s">
        <v>181</v>
      </c>
      <c r="B50" s="126">
        <v>32</v>
      </c>
      <c r="C50" s="133">
        <v>0</v>
      </c>
      <c r="D50" s="133">
        <v>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  <c r="TY50" s="146"/>
      <c r="TZ50" s="146"/>
      <c r="UA50" s="146"/>
      <c r="UB50" s="146"/>
      <c r="UC50" s="146"/>
      <c r="UD50" s="146"/>
      <c r="UE50" s="146"/>
      <c r="UF50" s="146"/>
      <c r="UG50" s="146"/>
      <c r="UH50" s="146"/>
      <c r="UI50" s="146"/>
      <c r="UJ50" s="146"/>
      <c r="UK50" s="146"/>
      <c r="UL50" s="146"/>
      <c r="UM50" s="146"/>
      <c r="UN50" s="146"/>
      <c r="UO50" s="146"/>
      <c r="UP50" s="146"/>
      <c r="UQ50" s="146"/>
      <c r="UR50" s="146"/>
      <c r="US50" s="146"/>
      <c r="UT50" s="146"/>
      <c r="UU50" s="146"/>
      <c r="UV50" s="146"/>
      <c r="UW50" s="146"/>
      <c r="UX50" s="146"/>
      <c r="UY50" s="146"/>
    </row>
    <row r="51" spans="1:571" s="39" customFormat="1" x14ac:dyDescent="0.25">
      <c r="A51" s="41" t="s">
        <v>182</v>
      </c>
      <c r="B51" s="134"/>
      <c r="C51" s="119"/>
      <c r="D51" s="119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  <c r="UQ51" s="146"/>
      <c r="UR51" s="146"/>
      <c r="US51" s="146"/>
      <c r="UT51" s="146"/>
      <c r="UU51" s="146"/>
      <c r="UV51" s="146"/>
      <c r="UW51" s="146"/>
      <c r="UX51" s="146"/>
      <c r="UY51" s="146"/>
    </row>
    <row r="52" spans="1:571" s="39" customFormat="1" x14ac:dyDescent="0.25">
      <c r="A52" s="41" t="s">
        <v>183</v>
      </c>
      <c r="B52" s="126">
        <v>33</v>
      </c>
      <c r="C52" s="116">
        <v>0</v>
      </c>
      <c r="D52" s="116"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  <c r="UQ52" s="146"/>
      <c r="UR52" s="146"/>
      <c r="US52" s="146"/>
      <c r="UT52" s="146"/>
      <c r="UU52" s="146"/>
      <c r="UV52" s="146"/>
      <c r="UW52" s="146"/>
      <c r="UX52" s="146"/>
      <c r="UY52" s="146"/>
    </row>
    <row r="53" spans="1:571" s="39" customFormat="1" x14ac:dyDescent="0.25">
      <c r="A53" s="41" t="s">
        <v>197</v>
      </c>
      <c r="B53" s="126">
        <v>34</v>
      </c>
      <c r="C53" s="133">
        <v>0</v>
      </c>
      <c r="D53" s="133"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  <c r="UQ53" s="146"/>
      <c r="UR53" s="146"/>
      <c r="US53" s="146"/>
      <c r="UT53" s="146"/>
      <c r="UU53" s="146"/>
      <c r="UV53" s="146"/>
      <c r="UW53" s="146"/>
      <c r="UX53" s="146"/>
      <c r="UY53" s="146"/>
    </row>
    <row r="54" spans="1:571" s="32" customFormat="1" x14ac:dyDescent="0.25">
      <c r="A54" s="45" t="s">
        <v>184</v>
      </c>
      <c r="B54" s="125"/>
      <c r="C54" s="118"/>
      <c r="D54" s="118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</row>
    <row r="55" spans="1:571" s="39" customFormat="1" x14ac:dyDescent="0.25">
      <c r="A55" s="41" t="s">
        <v>185</v>
      </c>
      <c r="B55" s="126">
        <v>35</v>
      </c>
      <c r="C55" s="116">
        <v>1919983</v>
      </c>
      <c r="D55" s="116">
        <v>1636554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  <c r="UQ55" s="146"/>
      <c r="UR55" s="146"/>
      <c r="US55" s="146"/>
      <c r="UT55" s="146"/>
      <c r="UU55" s="146"/>
      <c r="UV55" s="146"/>
      <c r="UW55" s="146"/>
      <c r="UX55" s="146"/>
      <c r="UY55" s="146"/>
    </row>
    <row r="56" spans="1:571" s="39" customFormat="1" x14ac:dyDescent="0.25">
      <c r="A56" s="41" t="s">
        <v>186</v>
      </c>
      <c r="B56" s="126">
        <v>36</v>
      </c>
      <c r="C56" s="117">
        <v>0</v>
      </c>
      <c r="D56" s="117">
        <v>0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  <c r="UQ56" s="146"/>
      <c r="UR56" s="146"/>
      <c r="US56" s="146"/>
      <c r="UT56" s="146"/>
      <c r="UU56" s="146"/>
      <c r="UV56" s="146"/>
      <c r="UW56" s="146"/>
      <c r="UX56" s="146"/>
      <c r="UY56" s="146"/>
    </row>
    <row r="57" spans="1:571" s="32" customFormat="1" x14ac:dyDescent="0.25">
      <c r="A57" s="38" t="s">
        <v>187</v>
      </c>
      <c r="B57" s="125">
        <v>37</v>
      </c>
      <c r="C57" s="131">
        <v>0</v>
      </c>
      <c r="D57" s="131"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</row>
    <row r="58" spans="1:571" s="32" customFormat="1" ht="13" thickBot="1" x14ac:dyDescent="0.3">
      <c r="A58" s="35" t="s">
        <v>188</v>
      </c>
      <c r="B58" s="135">
        <v>38</v>
      </c>
      <c r="C58" s="136">
        <v>29039972</v>
      </c>
      <c r="D58" s="136">
        <v>31869311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</row>
    <row r="59" spans="1:571" s="77" customFormat="1" x14ac:dyDescent="0.25"/>
    <row r="60" spans="1:571" s="77" customFormat="1" x14ac:dyDescent="0.25"/>
    <row r="61" spans="1:571" s="77" customFormat="1" x14ac:dyDescent="0.25"/>
    <row r="62" spans="1:571" s="77" customFormat="1" x14ac:dyDescent="0.25"/>
    <row r="63" spans="1:571" s="77" customFormat="1" x14ac:dyDescent="0.25"/>
    <row r="64" spans="1:571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1">
    <dataValidation allowBlank="1" showInputMessage="1" showErrorMessage="1" errorTitle="Eroare format data" error="Eroare format data" sqref="C47:D47" xr:uid="{AED6EDB9-A81B-4B1E-9D89-6D2D64147D49}"/>
    <dataValidation type="whole" allowBlank="1" showInputMessage="1" showErrorMessage="1" errorTitle="Eroare format data" error="Eroare format data" sqref="C38:D42" xr:uid="{C95851D3-FFED-451F-854D-39F70CAD2B31}">
      <formula1>0</formula1>
      <formula2>1E+24</formula2>
    </dataValidation>
    <dataValidation type="whole" allowBlank="1" showInputMessage="1" showErrorMessage="1" errorTitle="Eroare format data" error="Eroare format data" sqref="C52:D53 C44:D44" xr:uid="{97A310A1-696C-46DF-BA18-971E1FEE21C6}">
      <formula1>0</formula1>
      <formula2>1E+23</formula2>
    </dataValidation>
    <dataValidation type="whole" allowBlank="1" showInputMessage="1" showErrorMessage="1" errorTitle="Eroare format data" error="Eroare format data" sqref="C49:D50 C27:D27" xr:uid="{58AE26FB-84D0-4493-A42A-2420EA1D14BA}">
      <formula1>0</formula1>
      <formula2>1E+21</formula2>
    </dataValidation>
    <dataValidation type="whole" allowBlank="1" showInputMessage="1" showErrorMessage="1" errorTitle="Eroare format data" error="Eroare format data" sqref="C55:D57" xr:uid="{56D35467-1E74-4246-984E-14126504D813}">
      <formula1>0</formula1>
      <formula2>1000000000000000000</formula2>
    </dataValidation>
    <dataValidation type="whole" allowBlank="1" showInputMessage="1" showErrorMessage="1" errorTitle="Eroare format data" error="Eroare format data" sqref="C46:D46" xr:uid="{9C9704BB-83CB-4831-8793-0F43F6028051}">
      <formula1>0</formula1>
      <formula2>1E+22</formula2>
    </dataValidation>
    <dataValidation type="whole" allowBlank="1" showInputMessage="1" showErrorMessage="1" errorTitle="Eroare format data" error="Eroare format data" sqref="C29:D33" xr:uid="{BCB20DCC-7770-4774-B307-D53AA70DB2CD}">
      <formula1>0</formula1>
      <formula2>10000000000000000000</formula2>
    </dataValidation>
    <dataValidation type="whole" allowBlank="1" showInputMessage="1" showErrorMessage="1" errorTitle="Eroare format data" error="Eroare format data" sqref="C24:D25" xr:uid="{3472211A-A59E-4322-9F36-7C033FC245A0}">
      <formula1>0</formula1>
      <formula2>1.11111111111111E+22</formula2>
    </dataValidation>
    <dataValidation type="whole" allowBlank="1" showInputMessage="1" showErrorMessage="1" errorTitle="Eroare format data" error="Eroare format data" sqref="C17:D21" xr:uid="{E45E1DEB-AEC0-4F78-862A-DA97372B8A90}">
      <formula1>0</formula1>
      <formula2>1.11111111111111E+23</formula2>
    </dataValidation>
    <dataValidation type="whole" allowBlank="1" showInputMessage="1" showErrorMessage="1" errorTitle="Eroare format data" error="Eroare format data" sqref="C12:D13" xr:uid="{B4FC5CE0-D2DD-4095-8084-5D294DC1126B}">
      <formula1>0</formula1>
      <formula2>1.11111111111111E+24</formula2>
    </dataValidation>
    <dataValidation type="list" allowBlank="1" showInputMessage="1" showErrorMessage="1" sqref="B2" xr:uid="{8D0163B3-7434-4AFE-9174-A444E8A1E5A4}">
      <formula1>list</formula1>
    </dataValidation>
  </dataValidations>
  <hyperlinks>
    <hyperlink ref="A41" location="_ftn1" display="_ftn1" xr:uid="{6E748E2C-21EA-4C6D-A86B-03F3BB081EEE}"/>
  </hyperlinks>
  <pageMargins left="0.75" right="0.25" top="0.48" bottom="0.51" header="0.49" footer="0.42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82C5-9A26-4387-AA34-7758687EDEA3}">
  <dimension ref="A1:WB218"/>
  <sheetViews>
    <sheetView zoomScaleNormal="100" zoomScaleSheetLayoutView="100" workbookViewId="0">
      <pane xSplit="1" ySplit="9" topLeftCell="B34" activePane="bottomRight" state="frozen"/>
      <selection pane="topRight" activeCell="B1" sqref="B1"/>
      <selection pane="bottomLeft" activeCell="A17" sqref="A17"/>
      <selection pane="bottomRight" activeCell="B1" sqref="B1:D1"/>
    </sheetView>
  </sheetViews>
  <sheetFormatPr defaultColWidth="9.08984375" defaultRowHeight="12.5" x14ac:dyDescent="0.25"/>
  <cols>
    <col min="1" max="1" width="78.90625" style="30" bestFit="1" customWidth="1"/>
    <col min="2" max="2" width="7.36328125" style="29" bestFit="1" customWidth="1"/>
    <col min="3" max="3" width="18.08984375" style="29" bestFit="1" customWidth="1"/>
    <col min="4" max="4" width="27.36328125" style="29" bestFit="1" customWidth="1"/>
    <col min="5" max="6" width="16.90625" style="77" bestFit="1" customWidth="1"/>
    <col min="7" max="600" width="9.08984375" style="77"/>
    <col min="601" max="16384" width="9.08984375" style="29"/>
  </cols>
  <sheetData>
    <row r="1" spans="1:600" ht="12.75" customHeight="1" x14ac:dyDescent="0.25">
      <c r="A1" s="154" t="s">
        <v>0</v>
      </c>
      <c r="B1" s="200" t="s">
        <v>228</v>
      </c>
      <c r="C1" s="200"/>
      <c r="D1" s="201"/>
    </row>
    <row r="2" spans="1:600" ht="12.75" customHeight="1" x14ac:dyDescent="0.25">
      <c r="A2" s="79" t="s">
        <v>172</v>
      </c>
      <c r="B2" s="198" t="s">
        <v>213</v>
      </c>
      <c r="C2" s="198"/>
      <c r="D2" s="199"/>
    </row>
    <row r="3" spans="1:600" s="172" customFormat="1" ht="29.25" customHeight="1" x14ac:dyDescent="0.25">
      <c r="A3" s="170" t="s">
        <v>1</v>
      </c>
      <c r="B3" s="205" t="s">
        <v>221</v>
      </c>
      <c r="C3" s="205"/>
      <c r="D3" s="206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  <c r="IW3" s="171"/>
      <c r="IX3" s="171"/>
      <c r="IY3" s="171"/>
      <c r="IZ3" s="171"/>
      <c r="JA3" s="171"/>
      <c r="JB3" s="171"/>
      <c r="JC3" s="171"/>
      <c r="JD3" s="171"/>
      <c r="JE3" s="171"/>
      <c r="JF3" s="171"/>
      <c r="JG3" s="171"/>
      <c r="JH3" s="171"/>
      <c r="JI3" s="171"/>
      <c r="JJ3" s="171"/>
      <c r="JK3" s="171"/>
      <c r="JL3" s="171"/>
      <c r="JM3" s="171"/>
      <c r="JN3" s="171"/>
      <c r="JO3" s="171"/>
      <c r="JP3" s="171"/>
      <c r="JQ3" s="171"/>
      <c r="JR3" s="171"/>
      <c r="JS3" s="171"/>
      <c r="JT3" s="171"/>
      <c r="JU3" s="171"/>
      <c r="JV3" s="171"/>
      <c r="JW3" s="171"/>
      <c r="JX3" s="171"/>
      <c r="JY3" s="171"/>
      <c r="JZ3" s="171"/>
      <c r="KA3" s="171"/>
      <c r="KB3" s="171"/>
      <c r="KC3" s="171"/>
      <c r="KD3" s="171"/>
      <c r="KE3" s="171"/>
      <c r="KF3" s="171"/>
      <c r="KG3" s="171"/>
      <c r="KH3" s="171"/>
      <c r="KI3" s="171"/>
      <c r="KJ3" s="171"/>
      <c r="KK3" s="171"/>
      <c r="KL3" s="171"/>
      <c r="KM3" s="171"/>
      <c r="KN3" s="171"/>
      <c r="KO3" s="171"/>
      <c r="KP3" s="171"/>
      <c r="KQ3" s="171"/>
      <c r="KR3" s="171"/>
      <c r="KS3" s="171"/>
      <c r="KT3" s="171"/>
      <c r="KU3" s="171"/>
      <c r="KV3" s="171"/>
      <c r="KW3" s="171"/>
      <c r="KX3" s="171"/>
      <c r="KY3" s="171"/>
      <c r="KZ3" s="171"/>
      <c r="LA3" s="171"/>
      <c r="LB3" s="171"/>
      <c r="LC3" s="171"/>
      <c r="LD3" s="171"/>
      <c r="LE3" s="171"/>
      <c r="LF3" s="171"/>
      <c r="LG3" s="171"/>
      <c r="LH3" s="171"/>
      <c r="LI3" s="171"/>
      <c r="LJ3" s="171"/>
      <c r="LK3" s="171"/>
      <c r="LL3" s="171"/>
      <c r="LM3" s="171"/>
      <c r="LN3" s="171"/>
      <c r="LO3" s="171"/>
      <c r="LP3" s="171"/>
      <c r="LQ3" s="171"/>
      <c r="LR3" s="171"/>
      <c r="LS3" s="171"/>
      <c r="LT3" s="171"/>
      <c r="LU3" s="171"/>
      <c r="LV3" s="171"/>
      <c r="LW3" s="171"/>
      <c r="LX3" s="171"/>
      <c r="LY3" s="171"/>
      <c r="LZ3" s="171"/>
      <c r="MA3" s="171"/>
      <c r="MB3" s="171"/>
      <c r="MC3" s="171"/>
      <c r="MD3" s="171"/>
      <c r="ME3" s="171"/>
      <c r="MF3" s="171"/>
      <c r="MG3" s="171"/>
      <c r="MH3" s="171"/>
      <c r="MI3" s="171"/>
      <c r="MJ3" s="171"/>
      <c r="MK3" s="171"/>
      <c r="ML3" s="171"/>
      <c r="MM3" s="171"/>
      <c r="MN3" s="171"/>
      <c r="MO3" s="171"/>
      <c r="MP3" s="171"/>
      <c r="MQ3" s="171"/>
      <c r="MR3" s="171"/>
      <c r="MS3" s="171"/>
      <c r="MT3" s="171"/>
      <c r="MU3" s="171"/>
      <c r="MV3" s="171"/>
      <c r="MW3" s="171"/>
      <c r="MX3" s="171"/>
      <c r="MY3" s="171"/>
      <c r="MZ3" s="171"/>
      <c r="NA3" s="171"/>
      <c r="NB3" s="171"/>
      <c r="NC3" s="171"/>
      <c r="ND3" s="171"/>
      <c r="NE3" s="171"/>
      <c r="NF3" s="171"/>
      <c r="NG3" s="171"/>
      <c r="NH3" s="171"/>
      <c r="NI3" s="171"/>
      <c r="NJ3" s="171"/>
      <c r="NK3" s="171"/>
      <c r="NL3" s="171"/>
      <c r="NM3" s="171"/>
      <c r="NN3" s="171"/>
      <c r="NO3" s="171"/>
      <c r="NP3" s="171"/>
      <c r="NQ3" s="171"/>
      <c r="NR3" s="171"/>
      <c r="NS3" s="171"/>
      <c r="NT3" s="171"/>
      <c r="NU3" s="171"/>
      <c r="NV3" s="171"/>
      <c r="NW3" s="171"/>
      <c r="NX3" s="171"/>
      <c r="NY3" s="171"/>
      <c r="NZ3" s="171"/>
      <c r="OA3" s="171"/>
      <c r="OB3" s="171"/>
      <c r="OC3" s="171"/>
      <c r="OD3" s="171"/>
      <c r="OE3" s="171"/>
      <c r="OF3" s="171"/>
      <c r="OG3" s="171"/>
      <c r="OH3" s="171"/>
      <c r="OI3" s="171"/>
      <c r="OJ3" s="171"/>
      <c r="OK3" s="171"/>
      <c r="OL3" s="171"/>
      <c r="OM3" s="171"/>
      <c r="ON3" s="171"/>
      <c r="OO3" s="171"/>
      <c r="OP3" s="171"/>
      <c r="OQ3" s="171"/>
      <c r="OR3" s="171"/>
      <c r="OS3" s="171"/>
      <c r="OT3" s="171"/>
      <c r="OU3" s="171"/>
      <c r="OV3" s="171"/>
      <c r="OW3" s="171"/>
      <c r="OX3" s="171"/>
      <c r="OY3" s="171"/>
      <c r="OZ3" s="171"/>
      <c r="PA3" s="171"/>
      <c r="PB3" s="171"/>
      <c r="PC3" s="171"/>
      <c r="PD3" s="171"/>
      <c r="PE3" s="171"/>
      <c r="PF3" s="171"/>
      <c r="PG3" s="171"/>
      <c r="PH3" s="171"/>
      <c r="PI3" s="171"/>
      <c r="PJ3" s="171"/>
      <c r="PK3" s="171"/>
      <c r="PL3" s="171"/>
      <c r="PM3" s="171"/>
      <c r="PN3" s="171"/>
      <c r="PO3" s="171"/>
      <c r="PP3" s="171"/>
      <c r="PQ3" s="171"/>
      <c r="PR3" s="171"/>
      <c r="PS3" s="171"/>
      <c r="PT3" s="171"/>
      <c r="PU3" s="171"/>
      <c r="PV3" s="171"/>
      <c r="PW3" s="171"/>
      <c r="PX3" s="171"/>
      <c r="PY3" s="171"/>
      <c r="PZ3" s="171"/>
      <c r="QA3" s="171"/>
      <c r="QB3" s="171"/>
      <c r="QC3" s="171"/>
      <c r="QD3" s="171"/>
      <c r="QE3" s="171"/>
      <c r="QF3" s="171"/>
      <c r="QG3" s="171"/>
      <c r="QH3" s="171"/>
      <c r="QI3" s="171"/>
      <c r="QJ3" s="171"/>
      <c r="QK3" s="171"/>
      <c r="QL3" s="171"/>
      <c r="QM3" s="171"/>
      <c r="QN3" s="171"/>
      <c r="QO3" s="171"/>
      <c r="QP3" s="171"/>
      <c r="QQ3" s="171"/>
      <c r="QR3" s="171"/>
      <c r="QS3" s="171"/>
      <c r="QT3" s="171"/>
      <c r="QU3" s="171"/>
      <c r="QV3" s="171"/>
      <c r="QW3" s="171"/>
      <c r="QX3" s="171"/>
      <c r="QY3" s="171"/>
      <c r="QZ3" s="171"/>
      <c r="RA3" s="171"/>
      <c r="RB3" s="171"/>
      <c r="RC3" s="171"/>
      <c r="RD3" s="171"/>
      <c r="RE3" s="171"/>
      <c r="RF3" s="171"/>
      <c r="RG3" s="171"/>
      <c r="RH3" s="171"/>
      <c r="RI3" s="171"/>
      <c r="RJ3" s="171"/>
      <c r="RK3" s="171"/>
      <c r="RL3" s="171"/>
      <c r="RM3" s="171"/>
      <c r="RN3" s="171"/>
      <c r="RO3" s="171"/>
      <c r="RP3" s="171"/>
      <c r="RQ3" s="171"/>
      <c r="RR3" s="171"/>
      <c r="RS3" s="171"/>
      <c r="RT3" s="171"/>
      <c r="RU3" s="171"/>
      <c r="RV3" s="171"/>
      <c r="RW3" s="171"/>
      <c r="RX3" s="171"/>
      <c r="RY3" s="171"/>
      <c r="RZ3" s="171"/>
      <c r="SA3" s="171"/>
      <c r="SB3" s="171"/>
      <c r="SC3" s="171"/>
      <c r="SD3" s="171"/>
      <c r="SE3" s="171"/>
      <c r="SF3" s="171"/>
      <c r="SG3" s="171"/>
      <c r="SH3" s="171"/>
      <c r="SI3" s="171"/>
      <c r="SJ3" s="171"/>
      <c r="SK3" s="171"/>
      <c r="SL3" s="171"/>
      <c r="SM3" s="171"/>
      <c r="SN3" s="171"/>
      <c r="SO3" s="171"/>
      <c r="SP3" s="171"/>
      <c r="SQ3" s="171"/>
      <c r="SR3" s="171"/>
      <c r="SS3" s="171"/>
      <c r="ST3" s="171"/>
      <c r="SU3" s="171"/>
      <c r="SV3" s="171"/>
      <c r="SW3" s="171"/>
      <c r="SX3" s="171"/>
      <c r="SY3" s="171"/>
      <c r="SZ3" s="171"/>
      <c r="TA3" s="171"/>
      <c r="TB3" s="171"/>
      <c r="TC3" s="171"/>
      <c r="TD3" s="171"/>
      <c r="TE3" s="171"/>
      <c r="TF3" s="171"/>
      <c r="TG3" s="171"/>
      <c r="TH3" s="171"/>
      <c r="TI3" s="171"/>
      <c r="TJ3" s="171"/>
      <c r="TK3" s="171"/>
      <c r="TL3" s="171"/>
      <c r="TM3" s="171"/>
      <c r="TN3" s="171"/>
      <c r="TO3" s="171"/>
      <c r="TP3" s="171"/>
      <c r="TQ3" s="171"/>
      <c r="TR3" s="171"/>
      <c r="TS3" s="171"/>
      <c r="TT3" s="171"/>
      <c r="TU3" s="171"/>
      <c r="TV3" s="171"/>
      <c r="TW3" s="171"/>
      <c r="TX3" s="171"/>
      <c r="TY3" s="171"/>
      <c r="TZ3" s="171"/>
      <c r="UA3" s="171"/>
      <c r="UB3" s="171"/>
      <c r="UC3" s="171"/>
      <c r="UD3" s="171"/>
      <c r="UE3" s="171"/>
      <c r="UF3" s="171"/>
      <c r="UG3" s="171"/>
      <c r="UH3" s="171"/>
      <c r="UI3" s="171"/>
      <c r="UJ3" s="171"/>
      <c r="UK3" s="171"/>
      <c r="UL3" s="171"/>
      <c r="UM3" s="171"/>
      <c r="UN3" s="171"/>
      <c r="UO3" s="171"/>
      <c r="UP3" s="171"/>
      <c r="UQ3" s="171"/>
      <c r="UR3" s="171"/>
      <c r="US3" s="171"/>
      <c r="UT3" s="171"/>
      <c r="UU3" s="171"/>
      <c r="UV3" s="171"/>
      <c r="UW3" s="171"/>
      <c r="UX3" s="171"/>
      <c r="UY3" s="171"/>
      <c r="UZ3" s="171"/>
      <c r="VA3" s="171"/>
      <c r="VB3" s="171"/>
      <c r="VC3" s="171"/>
      <c r="VD3" s="171"/>
      <c r="VE3" s="171"/>
      <c r="VF3" s="171"/>
      <c r="VG3" s="171"/>
      <c r="VH3" s="171"/>
      <c r="VI3" s="171"/>
      <c r="VJ3" s="171"/>
      <c r="VK3" s="171"/>
      <c r="VL3" s="171"/>
      <c r="VM3" s="171"/>
      <c r="VN3" s="171"/>
      <c r="VO3" s="171"/>
      <c r="VP3" s="171"/>
      <c r="VQ3" s="171"/>
      <c r="VR3" s="171"/>
      <c r="VS3" s="171"/>
      <c r="VT3" s="171"/>
      <c r="VU3" s="171"/>
      <c r="VV3" s="171"/>
      <c r="VW3" s="171"/>
      <c r="VX3" s="171"/>
      <c r="VY3" s="171"/>
      <c r="VZ3" s="171"/>
      <c r="WA3" s="171"/>
      <c r="WB3" s="171"/>
    </row>
    <row r="4" spans="1:600" ht="12.75" customHeight="1" thickBot="1" x14ac:dyDescent="0.3">
      <c r="A4" s="78" t="s">
        <v>2</v>
      </c>
      <c r="B4" s="188">
        <v>44377</v>
      </c>
      <c r="C4" s="188"/>
      <c r="D4" s="189"/>
    </row>
    <row r="5" spans="1:600" s="77" customFormat="1" ht="12.75" customHeight="1" x14ac:dyDescent="0.25">
      <c r="A5" s="155"/>
      <c r="B5" s="137"/>
      <c r="C5" s="137"/>
      <c r="D5" s="165"/>
    </row>
    <row r="6" spans="1:600" s="77" customFormat="1" ht="12.75" customHeight="1" x14ac:dyDescent="0.25">
      <c r="A6" s="157" t="s">
        <v>198</v>
      </c>
      <c r="B6" s="137"/>
      <c r="C6" s="137"/>
      <c r="D6" s="165"/>
    </row>
    <row r="7" spans="1:600" s="77" customFormat="1" ht="12.75" customHeight="1" thickBot="1" x14ac:dyDescent="0.3">
      <c r="A7" s="159" t="s">
        <v>224</v>
      </c>
      <c r="B7" s="168"/>
      <c r="C7" s="168"/>
      <c r="D7" s="169"/>
    </row>
    <row r="8" spans="1:600" ht="48" customHeight="1" thickBot="1" x14ac:dyDescent="0.3">
      <c r="A8" s="76" t="s">
        <v>3</v>
      </c>
      <c r="B8" s="26" t="s">
        <v>27</v>
      </c>
      <c r="C8" s="26" t="s">
        <v>223</v>
      </c>
      <c r="D8" s="140" t="s">
        <v>222</v>
      </c>
    </row>
    <row r="9" spans="1:600" ht="13" thickBot="1" x14ac:dyDescent="0.3">
      <c r="A9" s="142" t="s">
        <v>190</v>
      </c>
      <c r="B9" s="138" t="s">
        <v>191</v>
      </c>
      <c r="C9" s="138" t="s">
        <v>192</v>
      </c>
      <c r="D9" s="138" t="s">
        <v>193</v>
      </c>
    </row>
    <row r="10" spans="1:600" s="32" customFormat="1" x14ac:dyDescent="0.25">
      <c r="A10" s="75" t="s">
        <v>194</v>
      </c>
      <c r="B10" s="74"/>
      <c r="C10" s="73"/>
      <c r="D10" s="7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</row>
    <row r="11" spans="1:600" s="32" customFormat="1" x14ac:dyDescent="0.25">
      <c r="A11" s="71" t="s">
        <v>4</v>
      </c>
      <c r="B11" s="44"/>
      <c r="C11" s="43"/>
      <c r="D11" s="4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</row>
    <row r="12" spans="1:600" s="39" customFormat="1" x14ac:dyDescent="0.25">
      <c r="A12" s="70" t="s">
        <v>5</v>
      </c>
      <c r="B12" s="40">
        <v>1</v>
      </c>
      <c r="C12" s="50">
        <v>120138949</v>
      </c>
      <c r="D12" s="49">
        <v>144717839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  <c r="UZ12" s="146"/>
      <c r="VA12" s="146"/>
      <c r="VB12" s="146"/>
      <c r="VC12" s="146"/>
      <c r="VD12" s="146"/>
      <c r="VE12" s="146"/>
      <c r="VF12" s="146"/>
      <c r="VG12" s="146"/>
      <c r="VH12" s="146"/>
      <c r="VI12" s="146"/>
      <c r="VJ12" s="146"/>
      <c r="VK12" s="146"/>
      <c r="VL12" s="146"/>
      <c r="VM12" s="146"/>
      <c r="VN12" s="146"/>
      <c r="VO12" s="146"/>
      <c r="VP12" s="146"/>
      <c r="VQ12" s="146"/>
      <c r="VR12" s="146"/>
      <c r="VS12" s="146"/>
      <c r="VT12" s="146"/>
      <c r="VU12" s="146"/>
      <c r="VV12" s="146"/>
      <c r="VW12" s="146"/>
      <c r="VX12" s="146"/>
      <c r="VY12" s="146"/>
      <c r="VZ12" s="146"/>
      <c r="WA12" s="146"/>
      <c r="WB12" s="146"/>
    </row>
    <row r="13" spans="1:600" s="39" customFormat="1" x14ac:dyDescent="0.25">
      <c r="A13" s="70" t="s">
        <v>6</v>
      </c>
      <c r="B13" s="40">
        <v>2</v>
      </c>
      <c r="C13" s="50">
        <v>198033814</v>
      </c>
      <c r="D13" s="49">
        <v>209118724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  <c r="UZ13" s="146"/>
      <c r="VA13" s="146"/>
      <c r="VB13" s="146"/>
      <c r="VC13" s="146"/>
      <c r="VD13" s="146"/>
      <c r="VE13" s="146"/>
      <c r="VF13" s="146"/>
      <c r="VG13" s="146"/>
      <c r="VH13" s="146"/>
      <c r="VI13" s="146"/>
      <c r="VJ13" s="146"/>
      <c r="VK13" s="146"/>
      <c r="VL13" s="146"/>
      <c r="VM13" s="146"/>
      <c r="VN13" s="146"/>
      <c r="VO13" s="146"/>
      <c r="VP13" s="146"/>
      <c r="VQ13" s="146"/>
      <c r="VR13" s="146"/>
      <c r="VS13" s="146"/>
      <c r="VT13" s="146"/>
      <c r="VU13" s="146"/>
      <c r="VV13" s="146"/>
      <c r="VW13" s="146"/>
      <c r="VX13" s="146"/>
      <c r="VY13" s="146"/>
      <c r="VZ13" s="146"/>
      <c r="WA13" s="146"/>
      <c r="WB13" s="146"/>
    </row>
    <row r="14" spans="1:600" s="32" customFormat="1" x14ac:dyDescent="0.25">
      <c r="A14" s="66" t="s">
        <v>28</v>
      </c>
      <c r="B14" s="60">
        <v>3</v>
      </c>
      <c r="C14" s="59">
        <v>318172763</v>
      </c>
      <c r="D14" s="58">
        <v>353836563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</row>
    <row r="15" spans="1:600" s="32" customFormat="1" x14ac:dyDescent="0.25">
      <c r="A15" s="66" t="s">
        <v>7</v>
      </c>
      <c r="B15" s="64"/>
      <c r="C15" s="54"/>
      <c r="D15" s="5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</row>
    <row r="16" spans="1:600" s="32" customFormat="1" x14ac:dyDescent="0.25">
      <c r="A16" s="66" t="s">
        <v>173</v>
      </c>
      <c r="B16" s="64"/>
      <c r="C16" s="43"/>
      <c r="D16" s="4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</row>
    <row r="17" spans="1:600" s="39" customFormat="1" x14ac:dyDescent="0.25">
      <c r="A17" s="69" t="s">
        <v>8</v>
      </c>
      <c r="B17" s="62">
        <v>4</v>
      </c>
      <c r="C17" s="50">
        <v>0</v>
      </c>
      <c r="D17" s="49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  <c r="UZ17" s="146"/>
      <c r="VA17" s="146"/>
      <c r="VB17" s="146"/>
      <c r="VC17" s="146"/>
      <c r="VD17" s="146"/>
      <c r="VE17" s="146"/>
      <c r="VF17" s="146"/>
      <c r="VG17" s="146"/>
      <c r="VH17" s="146"/>
      <c r="VI17" s="146"/>
      <c r="VJ17" s="146"/>
      <c r="VK17" s="146"/>
      <c r="VL17" s="146"/>
      <c r="VM17" s="146"/>
      <c r="VN17" s="146"/>
      <c r="VO17" s="146"/>
      <c r="VP17" s="146"/>
      <c r="VQ17" s="146"/>
      <c r="VR17" s="146"/>
      <c r="VS17" s="146"/>
      <c r="VT17" s="146"/>
      <c r="VU17" s="146"/>
      <c r="VV17" s="146"/>
      <c r="VW17" s="146"/>
      <c r="VX17" s="146"/>
      <c r="VY17" s="146"/>
      <c r="VZ17" s="146"/>
      <c r="WA17" s="146"/>
      <c r="WB17" s="146"/>
    </row>
    <row r="18" spans="1:600" s="39" customFormat="1" x14ac:dyDescent="0.25">
      <c r="A18" s="69" t="s">
        <v>9</v>
      </c>
      <c r="B18" s="62">
        <v>5</v>
      </c>
      <c r="C18" s="50">
        <v>0</v>
      </c>
      <c r="D18" s="49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  <c r="UZ18" s="146"/>
      <c r="VA18" s="146"/>
      <c r="VB18" s="146"/>
      <c r="VC18" s="146"/>
      <c r="VD18" s="146"/>
      <c r="VE18" s="146"/>
      <c r="VF18" s="146"/>
      <c r="VG18" s="146"/>
      <c r="VH18" s="146"/>
      <c r="VI18" s="146"/>
      <c r="VJ18" s="146"/>
      <c r="VK18" s="146"/>
      <c r="VL18" s="146"/>
      <c r="VM18" s="146"/>
      <c r="VN18" s="146"/>
      <c r="VO18" s="146"/>
      <c r="VP18" s="146"/>
      <c r="VQ18" s="146"/>
      <c r="VR18" s="146"/>
      <c r="VS18" s="146"/>
      <c r="VT18" s="146"/>
      <c r="VU18" s="146"/>
      <c r="VV18" s="146"/>
      <c r="VW18" s="146"/>
      <c r="VX18" s="146"/>
      <c r="VY18" s="146"/>
      <c r="VZ18" s="146"/>
      <c r="WA18" s="146"/>
      <c r="WB18" s="146"/>
    </row>
    <row r="19" spans="1:600" s="39" customFormat="1" x14ac:dyDescent="0.25">
      <c r="A19" s="69" t="s">
        <v>30</v>
      </c>
      <c r="B19" s="62">
        <v>6</v>
      </c>
      <c r="C19" s="50">
        <v>0</v>
      </c>
      <c r="D19" s="49">
        <v>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  <c r="VR19" s="146"/>
      <c r="VS19" s="146"/>
      <c r="VT19" s="146"/>
      <c r="VU19" s="146"/>
      <c r="VV19" s="146"/>
      <c r="VW19" s="146"/>
      <c r="VX19" s="146"/>
      <c r="VY19" s="146"/>
      <c r="VZ19" s="146"/>
      <c r="WA19" s="146"/>
      <c r="WB19" s="146"/>
    </row>
    <row r="20" spans="1:600" s="39" customFormat="1" x14ac:dyDescent="0.25">
      <c r="A20" s="69" t="s">
        <v>10</v>
      </c>
      <c r="B20" s="62">
        <v>7</v>
      </c>
      <c r="C20" s="50">
        <v>0</v>
      </c>
      <c r="D20" s="49"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  <c r="UZ20" s="146"/>
      <c r="VA20" s="146"/>
      <c r="VB20" s="146"/>
      <c r="VC20" s="146"/>
      <c r="VD20" s="146"/>
      <c r="VE20" s="146"/>
      <c r="VF20" s="146"/>
      <c r="VG20" s="146"/>
      <c r="VH20" s="146"/>
      <c r="VI20" s="146"/>
      <c r="VJ20" s="146"/>
      <c r="VK20" s="146"/>
      <c r="VL20" s="146"/>
      <c r="VM20" s="146"/>
      <c r="VN20" s="146"/>
      <c r="VO20" s="146"/>
      <c r="VP20" s="146"/>
      <c r="VQ20" s="146"/>
      <c r="VR20" s="146"/>
      <c r="VS20" s="146"/>
      <c r="VT20" s="146"/>
      <c r="VU20" s="146"/>
      <c r="VV20" s="146"/>
      <c r="VW20" s="146"/>
      <c r="VX20" s="146"/>
      <c r="VY20" s="146"/>
      <c r="VZ20" s="146"/>
      <c r="WA20" s="146"/>
      <c r="WB20" s="146"/>
    </row>
    <row r="21" spans="1:600" s="39" customFormat="1" x14ac:dyDescent="0.25">
      <c r="A21" s="69" t="s">
        <v>11</v>
      </c>
      <c r="B21" s="62">
        <v>8</v>
      </c>
      <c r="C21" s="50">
        <v>166657</v>
      </c>
      <c r="D21" s="49">
        <v>393724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  <c r="UZ21" s="146"/>
      <c r="VA21" s="146"/>
      <c r="VB21" s="146"/>
      <c r="VC21" s="146"/>
      <c r="VD21" s="146"/>
      <c r="VE21" s="146"/>
      <c r="VF21" s="146"/>
      <c r="VG21" s="146"/>
      <c r="VH21" s="146"/>
      <c r="VI21" s="146"/>
      <c r="VJ21" s="146"/>
      <c r="VK21" s="146"/>
      <c r="VL21" s="146"/>
      <c r="VM21" s="146"/>
      <c r="VN21" s="146"/>
      <c r="VO21" s="146"/>
      <c r="VP21" s="146"/>
      <c r="VQ21" s="146"/>
      <c r="VR21" s="146"/>
      <c r="VS21" s="146"/>
      <c r="VT21" s="146"/>
      <c r="VU21" s="146"/>
      <c r="VV21" s="146"/>
      <c r="VW21" s="146"/>
      <c r="VX21" s="146"/>
      <c r="VY21" s="146"/>
      <c r="VZ21" s="146"/>
      <c r="WA21" s="146"/>
      <c r="WB21" s="146"/>
    </row>
    <row r="22" spans="1:600" s="32" customFormat="1" x14ac:dyDescent="0.25">
      <c r="A22" s="66" t="s">
        <v>29</v>
      </c>
      <c r="B22" s="68">
        <v>9</v>
      </c>
      <c r="C22" s="67">
        <v>166657</v>
      </c>
      <c r="D22" s="186">
        <v>393724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</row>
    <row r="23" spans="1:600" s="32" customFormat="1" x14ac:dyDescent="0.25">
      <c r="A23" s="61" t="s">
        <v>12</v>
      </c>
      <c r="B23" s="64"/>
      <c r="C23" s="43"/>
      <c r="D23" s="4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</row>
    <row r="24" spans="1:600" s="39" customFormat="1" x14ac:dyDescent="0.25">
      <c r="A24" s="63" t="s">
        <v>13</v>
      </c>
      <c r="B24" s="62">
        <v>10</v>
      </c>
      <c r="C24" s="50">
        <v>17822978</v>
      </c>
      <c r="D24" s="49">
        <v>26172023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  <c r="UQ24" s="146"/>
      <c r="UR24" s="146"/>
      <c r="US24" s="146"/>
      <c r="UT24" s="146"/>
      <c r="UU24" s="146"/>
      <c r="UV24" s="146"/>
      <c r="UW24" s="146"/>
      <c r="UX24" s="146"/>
      <c r="UY24" s="146"/>
      <c r="UZ24" s="146"/>
      <c r="VA24" s="146"/>
      <c r="VB24" s="146"/>
      <c r="VC24" s="146"/>
      <c r="VD24" s="146"/>
      <c r="VE24" s="146"/>
      <c r="VF24" s="146"/>
      <c r="VG24" s="146"/>
      <c r="VH24" s="146"/>
      <c r="VI24" s="146"/>
      <c r="VJ24" s="146"/>
      <c r="VK24" s="146"/>
      <c r="VL24" s="146"/>
      <c r="VM24" s="146"/>
      <c r="VN24" s="146"/>
      <c r="VO24" s="146"/>
      <c r="VP24" s="146"/>
      <c r="VQ24" s="146"/>
      <c r="VR24" s="146"/>
      <c r="VS24" s="146"/>
      <c r="VT24" s="146"/>
      <c r="VU24" s="146"/>
      <c r="VV24" s="146"/>
      <c r="VW24" s="146"/>
      <c r="VX24" s="146"/>
      <c r="VY24" s="146"/>
      <c r="VZ24" s="146"/>
      <c r="WA24" s="146"/>
      <c r="WB24" s="146"/>
    </row>
    <row r="25" spans="1:600" s="32" customFormat="1" x14ac:dyDescent="0.25">
      <c r="A25" s="66" t="s">
        <v>189</v>
      </c>
      <c r="B25" s="60">
        <v>11</v>
      </c>
      <c r="C25" s="112">
        <v>2208777</v>
      </c>
      <c r="D25" s="65">
        <v>3490377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</row>
    <row r="26" spans="1:600" s="32" customFormat="1" x14ac:dyDescent="0.25">
      <c r="A26" s="61" t="s">
        <v>24</v>
      </c>
      <c r="B26" s="60">
        <v>12</v>
      </c>
      <c r="C26" s="57">
        <v>20198412</v>
      </c>
      <c r="D26" s="56">
        <v>30056124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</row>
    <row r="27" spans="1:600" s="32" customFormat="1" x14ac:dyDescent="0.25">
      <c r="A27" s="61" t="s">
        <v>23</v>
      </c>
      <c r="B27" s="60">
        <v>13</v>
      </c>
      <c r="C27" s="113">
        <v>0</v>
      </c>
      <c r="D27" s="55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</row>
    <row r="28" spans="1:600" s="32" customFormat="1" x14ac:dyDescent="0.25">
      <c r="A28" s="61" t="s">
        <v>22</v>
      </c>
      <c r="B28" s="64"/>
      <c r="C28" s="43"/>
      <c r="D28" s="4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</row>
    <row r="29" spans="1:600" s="39" customFormat="1" x14ac:dyDescent="0.25">
      <c r="A29" s="63" t="s">
        <v>14</v>
      </c>
      <c r="B29" s="62">
        <v>14</v>
      </c>
      <c r="C29" s="50">
        <v>0</v>
      </c>
      <c r="D29" s="49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  <c r="UQ29" s="146"/>
      <c r="UR29" s="146"/>
      <c r="US29" s="146"/>
      <c r="UT29" s="146"/>
      <c r="UU29" s="146"/>
      <c r="UV29" s="146"/>
      <c r="UW29" s="146"/>
      <c r="UX29" s="146"/>
      <c r="UY29" s="146"/>
      <c r="UZ29" s="146"/>
      <c r="VA29" s="146"/>
      <c r="VB29" s="146"/>
      <c r="VC29" s="146"/>
      <c r="VD29" s="146"/>
      <c r="VE29" s="146"/>
      <c r="VF29" s="146"/>
      <c r="VG29" s="146"/>
      <c r="VH29" s="146"/>
      <c r="VI29" s="146"/>
      <c r="VJ29" s="146"/>
      <c r="VK29" s="146"/>
      <c r="VL29" s="146"/>
      <c r="VM29" s="146"/>
      <c r="VN29" s="146"/>
      <c r="VO29" s="146"/>
      <c r="VP29" s="146"/>
      <c r="VQ29" s="146"/>
      <c r="VR29" s="146"/>
      <c r="VS29" s="146"/>
      <c r="VT29" s="146"/>
      <c r="VU29" s="146"/>
      <c r="VV29" s="146"/>
      <c r="VW29" s="146"/>
      <c r="VX29" s="146"/>
      <c r="VY29" s="146"/>
      <c r="VZ29" s="146"/>
      <c r="WA29" s="146"/>
      <c r="WB29" s="146"/>
    </row>
    <row r="30" spans="1:600" s="39" customFormat="1" x14ac:dyDescent="0.25">
      <c r="A30" s="41" t="s">
        <v>15</v>
      </c>
      <c r="B30" s="40">
        <v>15</v>
      </c>
      <c r="C30" s="52">
        <v>29082</v>
      </c>
      <c r="D30" s="36">
        <v>24737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  <c r="VR30" s="146"/>
      <c r="VS30" s="146"/>
      <c r="VT30" s="146"/>
      <c r="VU30" s="146"/>
      <c r="VV30" s="146"/>
      <c r="VW30" s="146"/>
      <c r="VX30" s="146"/>
      <c r="VY30" s="146"/>
      <c r="VZ30" s="146"/>
      <c r="WA30" s="146"/>
      <c r="WB30" s="146"/>
    </row>
    <row r="31" spans="1:600" s="39" customFormat="1" x14ac:dyDescent="0.25">
      <c r="A31" s="41" t="s">
        <v>16</v>
      </c>
      <c r="B31" s="40">
        <v>16</v>
      </c>
      <c r="C31" s="52">
        <v>0</v>
      </c>
      <c r="D31" s="36">
        <v>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  <c r="UQ31" s="146"/>
      <c r="UR31" s="146"/>
      <c r="US31" s="146"/>
      <c r="UT31" s="146"/>
      <c r="UU31" s="146"/>
      <c r="UV31" s="146"/>
      <c r="UW31" s="146"/>
      <c r="UX31" s="146"/>
      <c r="UY31" s="146"/>
      <c r="UZ31" s="146"/>
      <c r="VA31" s="146"/>
      <c r="VB31" s="146"/>
      <c r="VC31" s="146"/>
      <c r="VD31" s="146"/>
      <c r="VE31" s="146"/>
      <c r="VF31" s="146"/>
      <c r="VG31" s="146"/>
      <c r="VH31" s="146"/>
      <c r="VI31" s="146"/>
      <c r="VJ31" s="146"/>
      <c r="VK31" s="146"/>
      <c r="VL31" s="146"/>
      <c r="VM31" s="146"/>
      <c r="VN31" s="146"/>
      <c r="VO31" s="146"/>
      <c r="VP31" s="146"/>
      <c r="VQ31" s="146"/>
      <c r="VR31" s="146"/>
      <c r="VS31" s="146"/>
      <c r="VT31" s="146"/>
      <c r="VU31" s="146"/>
      <c r="VV31" s="146"/>
      <c r="VW31" s="146"/>
      <c r="VX31" s="146"/>
      <c r="VY31" s="146"/>
      <c r="VZ31" s="146"/>
      <c r="WA31" s="146"/>
      <c r="WB31" s="146"/>
    </row>
    <row r="32" spans="1:600" s="39" customFormat="1" x14ac:dyDescent="0.25">
      <c r="A32" s="41" t="s">
        <v>174</v>
      </c>
      <c r="B32" s="40">
        <v>17</v>
      </c>
      <c r="C32" s="52">
        <v>1366657</v>
      </c>
      <c r="D32" s="36">
        <v>2326695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  <c r="UQ32" s="146"/>
      <c r="UR32" s="146"/>
      <c r="US32" s="146"/>
      <c r="UT32" s="146"/>
      <c r="UU32" s="146"/>
      <c r="UV32" s="146"/>
      <c r="UW32" s="146"/>
      <c r="UX32" s="146"/>
      <c r="UY32" s="146"/>
      <c r="UZ32" s="146"/>
      <c r="VA32" s="146"/>
      <c r="VB32" s="146"/>
      <c r="VC32" s="146"/>
      <c r="VD32" s="146"/>
      <c r="VE32" s="146"/>
      <c r="VF32" s="146"/>
      <c r="VG32" s="146"/>
      <c r="VH32" s="146"/>
      <c r="VI32" s="146"/>
      <c r="VJ32" s="146"/>
      <c r="VK32" s="146"/>
      <c r="VL32" s="146"/>
      <c r="VM32" s="146"/>
      <c r="VN32" s="146"/>
      <c r="VO32" s="146"/>
      <c r="VP32" s="146"/>
      <c r="VQ32" s="146"/>
      <c r="VR32" s="146"/>
      <c r="VS32" s="146"/>
      <c r="VT32" s="146"/>
      <c r="VU32" s="146"/>
      <c r="VV32" s="146"/>
      <c r="VW32" s="146"/>
      <c r="VX32" s="146"/>
      <c r="VY32" s="146"/>
      <c r="VZ32" s="146"/>
      <c r="WA32" s="146"/>
      <c r="WB32" s="146"/>
    </row>
    <row r="33" spans="1:600" s="39" customFormat="1" x14ac:dyDescent="0.25">
      <c r="A33" s="41" t="s">
        <v>195</v>
      </c>
      <c r="B33" s="40">
        <v>18</v>
      </c>
      <c r="C33" s="52">
        <v>713313</v>
      </c>
      <c r="D33" s="36">
        <v>3017300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  <c r="UQ33" s="146"/>
      <c r="UR33" s="146"/>
      <c r="US33" s="146"/>
      <c r="UT33" s="146"/>
      <c r="UU33" s="146"/>
      <c r="UV33" s="146"/>
      <c r="UW33" s="146"/>
      <c r="UX33" s="146"/>
      <c r="UY33" s="146"/>
      <c r="UZ33" s="146"/>
      <c r="VA33" s="146"/>
      <c r="VB33" s="146"/>
      <c r="VC33" s="146"/>
      <c r="VD33" s="146"/>
      <c r="VE33" s="146"/>
      <c r="VF33" s="146"/>
      <c r="VG33" s="146"/>
      <c r="VH33" s="146"/>
      <c r="VI33" s="146"/>
      <c r="VJ33" s="146"/>
      <c r="VK33" s="146"/>
      <c r="VL33" s="146"/>
      <c r="VM33" s="146"/>
      <c r="VN33" s="146"/>
      <c r="VO33" s="146"/>
      <c r="VP33" s="146"/>
      <c r="VQ33" s="146"/>
      <c r="VR33" s="146"/>
      <c r="VS33" s="146"/>
      <c r="VT33" s="146"/>
      <c r="VU33" s="146"/>
      <c r="VV33" s="146"/>
      <c r="VW33" s="146"/>
      <c r="VX33" s="146"/>
      <c r="VY33" s="146"/>
      <c r="VZ33" s="146"/>
      <c r="WA33" s="146"/>
      <c r="WB33" s="146"/>
    </row>
    <row r="34" spans="1:600" s="32" customFormat="1" x14ac:dyDescent="0.25">
      <c r="A34" s="61" t="s">
        <v>25</v>
      </c>
      <c r="B34" s="60">
        <v>19</v>
      </c>
      <c r="C34" s="57">
        <v>2109052</v>
      </c>
      <c r="D34" s="56">
        <v>5368732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</row>
    <row r="35" spans="1:600" s="32" customFormat="1" ht="15" customHeight="1" x14ac:dyDescent="0.25">
      <c r="A35" s="61" t="s">
        <v>17</v>
      </c>
      <c r="B35" s="60">
        <v>20</v>
      </c>
      <c r="C35" s="57">
        <v>17922703</v>
      </c>
      <c r="D35" s="56">
        <v>24553752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</row>
    <row r="36" spans="1:600" s="32" customFormat="1" ht="15.75" customHeight="1" x14ac:dyDescent="0.25">
      <c r="A36" s="61" t="s">
        <v>18</v>
      </c>
      <c r="B36" s="60">
        <v>21</v>
      </c>
      <c r="C36" s="59">
        <v>336095466</v>
      </c>
      <c r="D36" s="58">
        <v>378390315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</row>
    <row r="37" spans="1:600" s="32" customFormat="1" x14ac:dyDescent="0.25">
      <c r="A37" s="38" t="s">
        <v>19</v>
      </c>
      <c r="B37" s="44"/>
      <c r="C37" s="43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</row>
    <row r="38" spans="1:600" s="39" customFormat="1" x14ac:dyDescent="0.25">
      <c r="A38" s="41" t="s">
        <v>20</v>
      </c>
      <c r="B38" s="40">
        <v>22</v>
      </c>
      <c r="C38" s="50">
        <v>0</v>
      </c>
      <c r="D38" s="49">
        <v>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  <c r="UZ38" s="146"/>
      <c r="VA38" s="146"/>
      <c r="VB38" s="146"/>
      <c r="VC38" s="146"/>
      <c r="VD38" s="146"/>
      <c r="VE38" s="146"/>
      <c r="VF38" s="146"/>
      <c r="VG38" s="146"/>
      <c r="VH38" s="146"/>
      <c r="VI38" s="146"/>
      <c r="VJ38" s="146"/>
      <c r="VK38" s="146"/>
      <c r="VL38" s="146"/>
      <c r="VM38" s="146"/>
      <c r="VN38" s="146"/>
      <c r="VO38" s="146"/>
      <c r="VP38" s="146"/>
      <c r="VQ38" s="146"/>
      <c r="VR38" s="146"/>
      <c r="VS38" s="146"/>
      <c r="VT38" s="146"/>
      <c r="VU38" s="146"/>
      <c r="VV38" s="146"/>
      <c r="VW38" s="146"/>
      <c r="VX38" s="146"/>
      <c r="VY38" s="146"/>
      <c r="VZ38" s="146"/>
      <c r="WA38" s="146"/>
      <c r="WB38" s="146"/>
    </row>
    <row r="39" spans="1:600" s="39" customFormat="1" x14ac:dyDescent="0.25">
      <c r="A39" s="41" t="s">
        <v>15</v>
      </c>
      <c r="B39" s="40">
        <v>23</v>
      </c>
      <c r="C39" s="52">
        <v>0</v>
      </c>
      <c r="D39" s="36">
        <v>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  <c r="UQ39" s="146"/>
      <c r="UR39" s="146"/>
      <c r="US39" s="146"/>
      <c r="UT39" s="146"/>
      <c r="UU39" s="146"/>
      <c r="UV39" s="146"/>
      <c r="UW39" s="146"/>
      <c r="UX39" s="146"/>
      <c r="UY39" s="146"/>
      <c r="UZ39" s="146"/>
      <c r="VA39" s="146"/>
      <c r="VB39" s="146"/>
      <c r="VC39" s="146"/>
      <c r="VD39" s="146"/>
      <c r="VE39" s="146"/>
      <c r="VF39" s="146"/>
      <c r="VG39" s="146"/>
      <c r="VH39" s="146"/>
      <c r="VI39" s="146"/>
      <c r="VJ39" s="146"/>
      <c r="VK39" s="146"/>
      <c r="VL39" s="146"/>
      <c r="VM39" s="146"/>
      <c r="VN39" s="146"/>
      <c r="VO39" s="146"/>
      <c r="VP39" s="146"/>
      <c r="VQ39" s="146"/>
      <c r="VR39" s="146"/>
      <c r="VS39" s="146"/>
      <c r="VT39" s="146"/>
      <c r="VU39" s="146"/>
      <c r="VV39" s="146"/>
      <c r="VW39" s="146"/>
      <c r="VX39" s="146"/>
      <c r="VY39" s="146"/>
      <c r="VZ39" s="146"/>
      <c r="WA39" s="146"/>
      <c r="WB39" s="146"/>
    </row>
    <row r="40" spans="1:600" s="39" customFormat="1" x14ac:dyDescent="0.25">
      <c r="A40" s="41" t="s">
        <v>16</v>
      </c>
      <c r="B40" s="40">
        <v>24</v>
      </c>
      <c r="C40" s="52">
        <v>0</v>
      </c>
      <c r="D40" s="36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  <c r="TY40" s="146"/>
      <c r="TZ40" s="146"/>
      <c r="UA40" s="146"/>
      <c r="UB40" s="146"/>
      <c r="UC40" s="146"/>
      <c r="UD40" s="146"/>
      <c r="UE40" s="146"/>
      <c r="UF40" s="146"/>
      <c r="UG40" s="146"/>
      <c r="UH40" s="146"/>
      <c r="UI40" s="146"/>
      <c r="UJ40" s="146"/>
      <c r="UK40" s="146"/>
      <c r="UL40" s="146"/>
      <c r="UM40" s="146"/>
      <c r="UN40" s="146"/>
      <c r="UO40" s="146"/>
      <c r="UP40" s="146"/>
      <c r="UQ40" s="146"/>
      <c r="UR40" s="146"/>
      <c r="US40" s="146"/>
      <c r="UT40" s="146"/>
      <c r="UU40" s="146"/>
      <c r="UV40" s="146"/>
      <c r="UW40" s="146"/>
      <c r="UX40" s="146"/>
      <c r="UY40" s="146"/>
      <c r="UZ40" s="146"/>
      <c r="VA40" s="146"/>
      <c r="VB40" s="146"/>
      <c r="VC40" s="146"/>
      <c r="VD40" s="146"/>
      <c r="VE40" s="146"/>
      <c r="VF40" s="146"/>
      <c r="VG40" s="146"/>
      <c r="VH40" s="146"/>
      <c r="VI40" s="146"/>
      <c r="VJ40" s="146"/>
      <c r="VK40" s="146"/>
      <c r="VL40" s="146"/>
      <c r="VM40" s="146"/>
      <c r="VN40" s="146"/>
      <c r="VO40" s="146"/>
      <c r="VP40" s="146"/>
      <c r="VQ40" s="146"/>
      <c r="VR40" s="146"/>
      <c r="VS40" s="146"/>
      <c r="VT40" s="146"/>
      <c r="VU40" s="146"/>
      <c r="VV40" s="146"/>
      <c r="VW40" s="146"/>
      <c r="VX40" s="146"/>
      <c r="VY40" s="146"/>
      <c r="VZ40" s="146"/>
      <c r="WA40" s="146"/>
      <c r="WB40" s="146"/>
    </row>
    <row r="41" spans="1:600" s="39" customFormat="1" x14ac:dyDescent="0.25">
      <c r="A41" s="41" t="s">
        <v>175</v>
      </c>
      <c r="B41" s="40">
        <v>25</v>
      </c>
      <c r="C41" s="52">
        <v>565995</v>
      </c>
      <c r="D41" s="36">
        <v>519813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  <c r="UQ41" s="146"/>
      <c r="UR41" s="146"/>
      <c r="US41" s="146"/>
      <c r="UT41" s="146"/>
      <c r="UU41" s="146"/>
      <c r="UV41" s="146"/>
      <c r="UW41" s="146"/>
      <c r="UX41" s="146"/>
      <c r="UY41" s="146"/>
      <c r="UZ41" s="146"/>
      <c r="VA41" s="146"/>
      <c r="VB41" s="146"/>
      <c r="VC41" s="146"/>
      <c r="VD41" s="146"/>
      <c r="VE41" s="146"/>
      <c r="VF41" s="146"/>
      <c r="VG41" s="146"/>
      <c r="VH41" s="146"/>
      <c r="VI41" s="146"/>
      <c r="VJ41" s="146"/>
      <c r="VK41" s="146"/>
      <c r="VL41" s="146"/>
      <c r="VM41" s="146"/>
      <c r="VN41" s="146"/>
      <c r="VO41" s="146"/>
      <c r="VP41" s="146"/>
      <c r="VQ41" s="146"/>
      <c r="VR41" s="146"/>
      <c r="VS41" s="146"/>
      <c r="VT41" s="146"/>
      <c r="VU41" s="146"/>
      <c r="VV41" s="146"/>
      <c r="VW41" s="146"/>
      <c r="VX41" s="146"/>
      <c r="VY41" s="146"/>
      <c r="VZ41" s="146"/>
      <c r="WA41" s="146"/>
      <c r="WB41" s="146"/>
    </row>
    <row r="42" spans="1:600" s="39" customFormat="1" x14ac:dyDescent="0.25">
      <c r="A42" s="41" t="s">
        <v>196</v>
      </c>
      <c r="B42" s="40">
        <v>26</v>
      </c>
      <c r="C42" s="52">
        <v>0</v>
      </c>
      <c r="D42" s="36">
        <v>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  <c r="TY42" s="146"/>
      <c r="TZ42" s="146"/>
      <c r="UA42" s="146"/>
      <c r="UB42" s="146"/>
      <c r="UC42" s="146"/>
      <c r="UD42" s="146"/>
      <c r="UE42" s="146"/>
      <c r="UF42" s="146"/>
      <c r="UG42" s="146"/>
      <c r="UH42" s="146"/>
      <c r="UI42" s="146"/>
      <c r="UJ42" s="146"/>
      <c r="UK42" s="146"/>
      <c r="UL42" s="146"/>
      <c r="UM42" s="146"/>
      <c r="UN42" s="146"/>
      <c r="UO42" s="146"/>
      <c r="UP42" s="146"/>
      <c r="UQ42" s="146"/>
      <c r="UR42" s="146"/>
      <c r="US42" s="146"/>
      <c r="UT42" s="146"/>
      <c r="UU42" s="146"/>
      <c r="UV42" s="146"/>
      <c r="UW42" s="146"/>
      <c r="UX42" s="146"/>
      <c r="UY42" s="146"/>
      <c r="UZ42" s="146"/>
      <c r="VA42" s="146"/>
      <c r="VB42" s="146"/>
      <c r="VC42" s="146"/>
      <c r="VD42" s="146"/>
      <c r="VE42" s="146"/>
      <c r="VF42" s="146"/>
      <c r="VG42" s="146"/>
      <c r="VH42" s="146"/>
      <c r="VI42" s="146"/>
      <c r="VJ42" s="146"/>
      <c r="VK42" s="146"/>
      <c r="VL42" s="146"/>
      <c r="VM42" s="146"/>
      <c r="VN42" s="146"/>
      <c r="VO42" s="146"/>
      <c r="VP42" s="146"/>
      <c r="VQ42" s="146"/>
      <c r="VR42" s="146"/>
      <c r="VS42" s="146"/>
      <c r="VT42" s="146"/>
      <c r="VU42" s="146"/>
      <c r="VV42" s="146"/>
      <c r="VW42" s="146"/>
      <c r="VX42" s="146"/>
      <c r="VY42" s="146"/>
      <c r="VZ42" s="146"/>
      <c r="WA42" s="146"/>
      <c r="WB42" s="146"/>
    </row>
    <row r="43" spans="1:600" s="32" customFormat="1" x14ac:dyDescent="0.25">
      <c r="A43" s="38" t="s">
        <v>26</v>
      </c>
      <c r="B43" s="37">
        <v>27</v>
      </c>
      <c r="C43" s="57">
        <v>565995</v>
      </c>
      <c r="D43" s="56">
        <v>519813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  <c r="WB43" s="31"/>
    </row>
    <row r="44" spans="1:600" s="32" customFormat="1" x14ac:dyDescent="0.25">
      <c r="A44" s="38" t="s">
        <v>21</v>
      </c>
      <c r="B44" s="37">
        <v>28</v>
      </c>
      <c r="C44" s="113">
        <v>166657</v>
      </c>
      <c r="D44" s="55">
        <v>133640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</row>
    <row r="45" spans="1:600" s="32" customFormat="1" x14ac:dyDescent="0.25">
      <c r="A45" s="38" t="s">
        <v>176</v>
      </c>
      <c r="B45" s="44"/>
      <c r="C45" s="54"/>
      <c r="D45" s="5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</row>
    <row r="46" spans="1:600" s="39" customFormat="1" x14ac:dyDescent="0.25">
      <c r="A46" s="41" t="s">
        <v>177</v>
      </c>
      <c r="B46" s="40">
        <v>29</v>
      </c>
      <c r="C46" s="52">
        <v>292564546</v>
      </c>
      <c r="D46" s="36">
        <v>350623209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  <c r="UQ46" s="146"/>
      <c r="UR46" s="146"/>
      <c r="US46" s="146"/>
      <c r="UT46" s="146"/>
      <c r="UU46" s="146"/>
      <c r="UV46" s="146"/>
      <c r="UW46" s="146"/>
      <c r="UX46" s="146"/>
      <c r="UY46" s="146"/>
      <c r="UZ46" s="146"/>
      <c r="VA46" s="146"/>
      <c r="VB46" s="146"/>
      <c r="VC46" s="146"/>
      <c r="VD46" s="146"/>
      <c r="VE46" s="146"/>
      <c r="VF46" s="146"/>
      <c r="VG46" s="146"/>
      <c r="VH46" s="146"/>
      <c r="VI46" s="146"/>
      <c r="VJ46" s="146"/>
      <c r="VK46" s="146"/>
      <c r="VL46" s="146"/>
      <c r="VM46" s="146"/>
      <c r="VN46" s="146"/>
      <c r="VO46" s="146"/>
      <c r="VP46" s="146"/>
      <c r="VQ46" s="146"/>
      <c r="VR46" s="146"/>
      <c r="VS46" s="146"/>
      <c r="VT46" s="146"/>
      <c r="VU46" s="146"/>
      <c r="VV46" s="146"/>
      <c r="VW46" s="146"/>
      <c r="VX46" s="146"/>
      <c r="VY46" s="146"/>
      <c r="VZ46" s="146"/>
      <c r="WA46" s="146"/>
      <c r="WB46" s="146"/>
    </row>
    <row r="47" spans="1:600" s="39" customFormat="1" x14ac:dyDescent="0.25">
      <c r="A47" s="51" t="s">
        <v>178</v>
      </c>
      <c r="B47" s="40">
        <v>30</v>
      </c>
      <c r="C47" s="52">
        <v>0</v>
      </c>
      <c r="D47" s="36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  <c r="UZ47" s="146"/>
      <c r="VA47" s="146"/>
      <c r="VB47" s="146"/>
      <c r="VC47" s="146"/>
      <c r="VD47" s="146"/>
      <c r="VE47" s="146"/>
      <c r="VF47" s="146"/>
      <c r="VG47" s="146"/>
      <c r="VH47" s="146"/>
      <c r="VI47" s="146"/>
      <c r="VJ47" s="146"/>
      <c r="VK47" s="146"/>
      <c r="VL47" s="146"/>
      <c r="VM47" s="146"/>
      <c r="VN47" s="146"/>
      <c r="VO47" s="146"/>
      <c r="VP47" s="146"/>
      <c r="VQ47" s="146"/>
      <c r="VR47" s="146"/>
      <c r="VS47" s="146"/>
      <c r="VT47" s="146"/>
      <c r="VU47" s="146"/>
      <c r="VV47" s="146"/>
      <c r="VW47" s="146"/>
      <c r="VX47" s="146"/>
      <c r="VY47" s="146"/>
      <c r="VZ47" s="146"/>
      <c r="WA47" s="146"/>
      <c r="WB47" s="146"/>
    </row>
    <row r="48" spans="1:600" s="39" customFormat="1" x14ac:dyDescent="0.25">
      <c r="A48" s="41" t="s">
        <v>179</v>
      </c>
      <c r="B48" s="40"/>
      <c r="C48" s="47"/>
      <c r="D48" s="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  <c r="UQ48" s="146"/>
      <c r="UR48" s="146"/>
      <c r="US48" s="146"/>
      <c r="UT48" s="146"/>
      <c r="UU48" s="146"/>
      <c r="UV48" s="146"/>
      <c r="UW48" s="146"/>
      <c r="UX48" s="146"/>
      <c r="UY48" s="146"/>
      <c r="UZ48" s="146"/>
      <c r="VA48" s="146"/>
      <c r="VB48" s="146"/>
      <c r="VC48" s="146"/>
      <c r="VD48" s="146"/>
      <c r="VE48" s="146"/>
      <c r="VF48" s="146"/>
      <c r="VG48" s="146"/>
      <c r="VH48" s="146"/>
      <c r="VI48" s="146"/>
      <c r="VJ48" s="146"/>
      <c r="VK48" s="146"/>
      <c r="VL48" s="146"/>
      <c r="VM48" s="146"/>
      <c r="VN48" s="146"/>
      <c r="VO48" s="146"/>
      <c r="VP48" s="146"/>
      <c r="VQ48" s="146"/>
      <c r="VR48" s="146"/>
      <c r="VS48" s="146"/>
      <c r="VT48" s="146"/>
      <c r="VU48" s="146"/>
      <c r="VV48" s="146"/>
      <c r="VW48" s="146"/>
      <c r="VX48" s="146"/>
      <c r="VY48" s="146"/>
      <c r="VZ48" s="146"/>
      <c r="WA48" s="146"/>
      <c r="WB48" s="146"/>
    </row>
    <row r="49" spans="1:600" s="39" customFormat="1" x14ac:dyDescent="0.25">
      <c r="A49" s="41" t="s">
        <v>180</v>
      </c>
      <c r="B49" s="40">
        <v>31</v>
      </c>
      <c r="C49" s="50">
        <v>30185011</v>
      </c>
      <c r="D49" s="49">
        <v>0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  <c r="UQ49" s="146"/>
      <c r="UR49" s="146"/>
      <c r="US49" s="146"/>
      <c r="UT49" s="146"/>
      <c r="UU49" s="146"/>
      <c r="UV49" s="146"/>
      <c r="UW49" s="146"/>
      <c r="UX49" s="146"/>
      <c r="UY49" s="146"/>
      <c r="UZ49" s="146"/>
      <c r="VA49" s="146"/>
      <c r="VB49" s="146"/>
      <c r="VC49" s="146"/>
      <c r="VD49" s="146"/>
      <c r="VE49" s="146"/>
      <c r="VF49" s="146"/>
      <c r="VG49" s="146"/>
      <c r="VH49" s="146"/>
      <c r="VI49" s="146"/>
      <c r="VJ49" s="146"/>
      <c r="VK49" s="146"/>
      <c r="VL49" s="146"/>
      <c r="VM49" s="146"/>
      <c r="VN49" s="146"/>
      <c r="VO49" s="146"/>
      <c r="VP49" s="146"/>
      <c r="VQ49" s="146"/>
      <c r="VR49" s="146"/>
      <c r="VS49" s="146"/>
      <c r="VT49" s="146"/>
      <c r="VU49" s="146"/>
      <c r="VV49" s="146"/>
      <c r="VW49" s="146"/>
      <c r="VX49" s="146"/>
      <c r="VY49" s="146"/>
      <c r="VZ49" s="146"/>
      <c r="WA49" s="146"/>
      <c r="WB49" s="146"/>
    </row>
    <row r="50" spans="1:600" s="39" customFormat="1" x14ac:dyDescent="0.25">
      <c r="A50" s="41" t="s">
        <v>181</v>
      </c>
      <c r="B50" s="40">
        <v>32</v>
      </c>
      <c r="C50" s="114">
        <v>0</v>
      </c>
      <c r="D50" s="115">
        <v>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  <c r="TY50" s="146"/>
      <c r="TZ50" s="146"/>
      <c r="UA50" s="146"/>
      <c r="UB50" s="146"/>
      <c r="UC50" s="146"/>
      <c r="UD50" s="146"/>
      <c r="UE50" s="146"/>
      <c r="UF50" s="146"/>
      <c r="UG50" s="146"/>
      <c r="UH50" s="146"/>
      <c r="UI50" s="146"/>
      <c r="UJ50" s="146"/>
      <c r="UK50" s="146"/>
      <c r="UL50" s="146"/>
      <c r="UM50" s="146"/>
      <c r="UN50" s="146"/>
      <c r="UO50" s="146"/>
      <c r="UP50" s="146"/>
      <c r="UQ50" s="146"/>
      <c r="UR50" s="146"/>
      <c r="US50" s="146"/>
      <c r="UT50" s="146"/>
      <c r="UU50" s="146"/>
      <c r="UV50" s="146"/>
      <c r="UW50" s="146"/>
      <c r="UX50" s="146"/>
      <c r="UY50" s="146"/>
      <c r="UZ50" s="146"/>
      <c r="VA50" s="146"/>
      <c r="VB50" s="146"/>
      <c r="VC50" s="146"/>
      <c r="VD50" s="146"/>
      <c r="VE50" s="146"/>
      <c r="VF50" s="146"/>
      <c r="VG50" s="146"/>
      <c r="VH50" s="146"/>
      <c r="VI50" s="146"/>
      <c r="VJ50" s="146"/>
      <c r="VK50" s="146"/>
      <c r="VL50" s="146"/>
      <c r="VM50" s="146"/>
      <c r="VN50" s="146"/>
      <c r="VO50" s="146"/>
      <c r="VP50" s="146"/>
      <c r="VQ50" s="146"/>
      <c r="VR50" s="146"/>
      <c r="VS50" s="146"/>
      <c r="VT50" s="146"/>
      <c r="VU50" s="146"/>
      <c r="VV50" s="146"/>
      <c r="VW50" s="146"/>
      <c r="VX50" s="146"/>
      <c r="VY50" s="146"/>
      <c r="VZ50" s="146"/>
      <c r="WA50" s="146"/>
      <c r="WB50" s="146"/>
    </row>
    <row r="51" spans="1:600" s="39" customFormat="1" x14ac:dyDescent="0.25">
      <c r="A51" s="41" t="s">
        <v>182</v>
      </c>
      <c r="B51" s="48"/>
      <c r="C51" s="47"/>
      <c r="D51" s="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  <c r="UQ51" s="146"/>
      <c r="UR51" s="146"/>
      <c r="US51" s="146"/>
      <c r="UT51" s="146"/>
      <c r="UU51" s="146"/>
      <c r="UV51" s="146"/>
      <c r="UW51" s="146"/>
      <c r="UX51" s="146"/>
      <c r="UY51" s="146"/>
      <c r="UZ51" s="146"/>
      <c r="VA51" s="146"/>
      <c r="VB51" s="146"/>
      <c r="VC51" s="146"/>
      <c r="VD51" s="146"/>
      <c r="VE51" s="146"/>
      <c r="VF51" s="146"/>
      <c r="VG51" s="146"/>
      <c r="VH51" s="146"/>
      <c r="VI51" s="146"/>
      <c r="VJ51" s="146"/>
      <c r="VK51" s="146"/>
      <c r="VL51" s="146"/>
      <c r="VM51" s="146"/>
      <c r="VN51" s="146"/>
      <c r="VO51" s="146"/>
      <c r="VP51" s="146"/>
      <c r="VQ51" s="146"/>
      <c r="VR51" s="146"/>
      <c r="VS51" s="146"/>
      <c r="VT51" s="146"/>
      <c r="VU51" s="146"/>
      <c r="VV51" s="146"/>
      <c r="VW51" s="146"/>
      <c r="VX51" s="146"/>
      <c r="VY51" s="146"/>
      <c r="VZ51" s="146"/>
      <c r="WA51" s="146"/>
      <c r="WB51" s="146"/>
    </row>
    <row r="52" spans="1:600" s="39" customFormat="1" x14ac:dyDescent="0.25">
      <c r="A52" s="41" t="s">
        <v>183</v>
      </c>
      <c r="B52" s="40">
        <v>33</v>
      </c>
      <c r="C52" s="50">
        <v>0</v>
      </c>
      <c r="D52" s="49"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  <c r="UQ52" s="146"/>
      <c r="UR52" s="146"/>
      <c r="US52" s="146"/>
      <c r="UT52" s="146"/>
      <c r="UU52" s="146"/>
      <c r="UV52" s="146"/>
      <c r="UW52" s="146"/>
      <c r="UX52" s="146"/>
      <c r="UY52" s="146"/>
      <c r="UZ52" s="146"/>
      <c r="VA52" s="146"/>
      <c r="VB52" s="146"/>
      <c r="VC52" s="146"/>
      <c r="VD52" s="146"/>
      <c r="VE52" s="146"/>
      <c r="VF52" s="146"/>
      <c r="VG52" s="146"/>
      <c r="VH52" s="146"/>
      <c r="VI52" s="146"/>
      <c r="VJ52" s="146"/>
      <c r="VK52" s="146"/>
      <c r="VL52" s="146"/>
      <c r="VM52" s="146"/>
      <c r="VN52" s="146"/>
      <c r="VO52" s="146"/>
      <c r="VP52" s="146"/>
      <c r="VQ52" s="146"/>
      <c r="VR52" s="146"/>
      <c r="VS52" s="146"/>
      <c r="VT52" s="146"/>
      <c r="VU52" s="146"/>
      <c r="VV52" s="146"/>
      <c r="VW52" s="146"/>
      <c r="VX52" s="146"/>
      <c r="VY52" s="146"/>
      <c r="VZ52" s="146"/>
      <c r="WA52" s="146"/>
      <c r="WB52" s="146"/>
    </row>
    <row r="53" spans="1:600" s="39" customFormat="1" x14ac:dyDescent="0.25">
      <c r="A53" s="41" t="s">
        <v>197</v>
      </c>
      <c r="B53" s="40">
        <v>34</v>
      </c>
      <c r="C53" s="114">
        <v>0</v>
      </c>
      <c r="D53" s="115"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  <c r="UQ53" s="146"/>
      <c r="UR53" s="146"/>
      <c r="US53" s="146"/>
      <c r="UT53" s="146"/>
      <c r="UU53" s="146"/>
      <c r="UV53" s="146"/>
      <c r="UW53" s="146"/>
      <c r="UX53" s="146"/>
      <c r="UY53" s="146"/>
      <c r="UZ53" s="146"/>
      <c r="VA53" s="146"/>
      <c r="VB53" s="146"/>
      <c r="VC53" s="146"/>
      <c r="VD53" s="146"/>
      <c r="VE53" s="146"/>
      <c r="VF53" s="146"/>
      <c r="VG53" s="146"/>
      <c r="VH53" s="146"/>
      <c r="VI53" s="146"/>
      <c r="VJ53" s="146"/>
      <c r="VK53" s="146"/>
      <c r="VL53" s="146"/>
      <c r="VM53" s="146"/>
      <c r="VN53" s="146"/>
      <c r="VO53" s="146"/>
      <c r="VP53" s="146"/>
      <c r="VQ53" s="146"/>
      <c r="VR53" s="146"/>
      <c r="VS53" s="146"/>
      <c r="VT53" s="146"/>
      <c r="VU53" s="146"/>
      <c r="VV53" s="146"/>
      <c r="VW53" s="146"/>
      <c r="VX53" s="146"/>
      <c r="VY53" s="146"/>
      <c r="VZ53" s="146"/>
      <c r="WA53" s="146"/>
      <c r="WB53" s="146"/>
    </row>
    <row r="54" spans="1:600" s="32" customFormat="1" x14ac:dyDescent="0.25">
      <c r="A54" s="45" t="s">
        <v>184</v>
      </c>
      <c r="B54" s="44"/>
      <c r="C54" s="43"/>
      <c r="D54" s="4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  <c r="VR54" s="31"/>
      <c r="VS54" s="31"/>
      <c r="VT54" s="31"/>
      <c r="VU54" s="31"/>
      <c r="VV54" s="31"/>
      <c r="VW54" s="31"/>
      <c r="VX54" s="31"/>
      <c r="VY54" s="31"/>
      <c r="VZ54" s="31"/>
      <c r="WA54" s="31"/>
      <c r="WB54" s="31"/>
    </row>
    <row r="55" spans="1:600" s="39" customFormat="1" x14ac:dyDescent="0.25">
      <c r="A55" s="41" t="s">
        <v>185</v>
      </c>
      <c r="B55" s="40">
        <v>35</v>
      </c>
      <c r="C55" s="50">
        <v>12779914</v>
      </c>
      <c r="D55" s="49">
        <v>27247293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  <c r="UQ55" s="146"/>
      <c r="UR55" s="146"/>
      <c r="US55" s="146"/>
      <c r="UT55" s="146"/>
      <c r="UU55" s="146"/>
      <c r="UV55" s="146"/>
      <c r="UW55" s="146"/>
      <c r="UX55" s="146"/>
      <c r="UY55" s="146"/>
      <c r="UZ55" s="146"/>
      <c r="VA55" s="146"/>
      <c r="VB55" s="146"/>
      <c r="VC55" s="146"/>
      <c r="VD55" s="146"/>
      <c r="VE55" s="146"/>
      <c r="VF55" s="146"/>
      <c r="VG55" s="146"/>
      <c r="VH55" s="146"/>
      <c r="VI55" s="146"/>
      <c r="VJ55" s="146"/>
      <c r="VK55" s="146"/>
      <c r="VL55" s="146"/>
      <c r="VM55" s="146"/>
      <c r="VN55" s="146"/>
      <c r="VO55" s="146"/>
      <c r="VP55" s="146"/>
      <c r="VQ55" s="146"/>
      <c r="VR55" s="146"/>
      <c r="VS55" s="146"/>
      <c r="VT55" s="146"/>
      <c r="VU55" s="146"/>
      <c r="VV55" s="146"/>
      <c r="VW55" s="146"/>
      <c r="VX55" s="146"/>
      <c r="VY55" s="146"/>
      <c r="VZ55" s="146"/>
      <c r="WA55" s="146"/>
      <c r="WB55" s="146"/>
    </row>
    <row r="56" spans="1:600" s="39" customFormat="1" x14ac:dyDescent="0.25">
      <c r="A56" s="41" t="s">
        <v>186</v>
      </c>
      <c r="B56" s="40">
        <v>36</v>
      </c>
      <c r="C56" s="52">
        <v>0</v>
      </c>
      <c r="D56" s="36">
        <v>0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  <c r="UQ56" s="146"/>
      <c r="UR56" s="146"/>
      <c r="US56" s="146"/>
      <c r="UT56" s="146"/>
      <c r="UU56" s="146"/>
      <c r="UV56" s="146"/>
      <c r="UW56" s="146"/>
      <c r="UX56" s="146"/>
      <c r="UY56" s="146"/>
      <c r="UZ56" s="146"/>
      <c r="VA56" s="146"/>
      <c r="VB56" s="146"/>
      <c r="VC56" s="146"/>
      <c r="VD56" s="146"/>
      <c r="VE56" s="146"/>
      <c r="VF56" s="146"/>
      <c r="VG56" s="146"/>
      <c r="VH56" s="146"/>
      <c r="VI56" s="146"/>
      <c r="VJ56" s="146"/>
      <c r="VK56" s="146"/>
      <c r="VL56" s="146"/>
      <c r="VM56" s="146"/>
      <c r="VN56" s="146"/>
      <c r="VO56" s="146"/>
      <c r="VP56" s="146"/>
      <c r="VQ56" s="146"/>
      <c r="VR56" s="146"/>
      <c r="VS56" s="146"/>
      <c r="VT56" s="146"/>
      <c r="VU56" s="146"/>
      <c r="VV56" s="146"/>
      <c r="VW56" s="146"/>
      <c r="VX56" s="146"/>
      <c r="VY56" s="146"/>
      <c r="VZ56" s="146"/>
      <c r="WA56" s="146"/>
      <c r="WB56" s="146"/>
    </row>
    <row r="57" spans="1:600" s="32" customFormat="1" x14ac:dyDescent="0.25">
      <c r="A57" s="38" t="s">
        <v>187</v>
      </c>
      <c r="B57" s="37">
        <v>37</v>
      </c>
      <c r="C57" s="112">
        <v>0</v>
      </c>
      <c r="D57" s="65"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  <c r="WA57" s="31"/>
      <c r="WB57" s="31"/>
    </row>
    <row r="58" spans="1:600" s="32" customFormat="1" ht="13" thickBot="1" x14ac:dyDescent="0.3">
      <c r="A58" s="35" t="s">
        <v>188</v>
      </c>
      <c r="B58" s="34">
        <v>38</v>
      </c>
      <c r="C58" s="33">
        <v>335529471</v>
      </c>
      <c r="D58" s="187">
        <v>377870502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  <c r="WA58" s="31"/>
      <c r="WB58" s="31"/>
    </row>
    <row r="59" spans="1:600" s="31" customFormat="1" ht="16.5" customHeight="1" x14ac:dyDescent="0.25">
      <c r="A59" s="77"/>
    </row>
    <row r="60" spans="1:600" s="77" customFormat="1" x14ac:dyDescent="0.25"/>
    <row r="61" spans="1:600" s="147" customFormat="1" x14ac:dyDescent="0.25">
      <c r="A61" s="77"/>
    </row>
    <row r="62" spans="1:600" s="148" customFormat="1" x14ac:dyDescent="0.25">
      <c r="A62" s="77"/>
      <c r="D62" s="149"/>
      <c r="F62" s="149"/>
    </row>
    <row r="63" spans="1:600" s="77" customFormat="1" x14ac:dyDescent="0.25"/>
    <row r="64" spans="1:600" s="77" customFormat="1" x14ac:dyDescent="0.25"/>
    <row r="65" spans="1:8" s="77" customFormat="1" x14ac:dyDescent="0.25"/>
    <row r="66" spans="1:8" s="77" customFormat="1" x14ac:dyDescent="0.25"/>
    <row r="67" spans="1:8" s="77" customFormat="1" x14ac:dyDescent="0.25"/>
    <row r="68" spans="1:8" s="77" customFormat="1" x14ac:dyDescent="0.25">
      <c r="A68" s="173"/>
      <c r="C68" s="174"/>
      <c r="D68" s="174"/>
      <c r="E68" s="150"/>
      <c r="F68" s="150"/>
    </row>
    <row r="69" spans="1:8" s="77" customFormat="1" x14ac:dyDescent="0.25">
      <c r="A69" s="173"/>
      <c r="C69" s="174"/>
      <c r="D69" s="174"/>
      <c r="E69" s="150"/>
      <c r="F69" s="150"/>
    </row>
    <row r="70" spans="1:8" s="77" customFormat="1" x14ac:dyDescent="0.25">
      <c r="A70" s="175"/>
      <c r="C70" s="176"/>
      <c r="D70" s="176"/>
      <c r="E70" s="150"/>
      <c r="F70" s="150"/>
      <c r="G70" s="151"/>
      <c r="H70" s="151"/>
    </row>
    <row r="71" spans="1:8" s="77" customFormat="1" x14ac:dyDescent="0.25">
      <c r="A71" s="173"/>
      <c r="C71" s="177"/>
      <c r="D71" s="177"/>
      <c r="E71" s="150"/>
      <c r="F71" s="150"/>
      <c r="G71" s="151"/>
      <c r="H71" s="151"/>
    </row>
    <row r="72" spans="1:8" s="77" customFormat="1" x14ac:dyDescent="0.25">
      <c r="A72" s="173"/>
      <c r="B72" s="178"/>
      <c r="C72" s="179"/>
      <c r="D72" s="179"/>
      <c r="E72" s="150"/>
      <c r="F72" s="150"/>
    </row>
    <row r="73" spans="1:8" s="77" customFormat="1" x14ac:dyDescent="0.25">
      <c r="A73" s="173"/>
      <c r="C73" s="177"/>
      <c r="D73" s="177"/>
      <c r="E73" s="150"/>
      <c r="F73" s="150"/>
    </row>
    <row r="74" spans="1:8" s="77" customFormat="1" x14ac:dyDescent="0.25">
      <c r="A74" s="173"/>
      <c r="C74" s="177"/>
      <c r="D74" s="177"/>
      <c r="E74" s="150"/>
      <c r="F74" s="150"/>
    </row>
    <row r="75" spans="1:8" s="77" customFormat="1" x14ac:dyDescent="0.25">
      <c r="A75" s="173"/>
      <c r="C75" s="177"/>
      <c r="D75" s="177"/>
      <c r="E75" s="150"/>
      <c r="F75" s="150"/>
    </row>
    <row r="76" spans="1:8" s="77" customFormat="1" x14ac:dyDescent="0.25">
      <c r="A76" s="173"/>
      <c r="C76" s="177"/>
      <c r="D76" s="177"/>
      <c r="E76" s="150"/>
      <c r="F76" s="150"/>
    </row>
    <row r="77" spans="1:8" s="77" customFormat="1" x14ac:dyDescent="0.25">
      <c r="A77" s="175"/>
      <c r="C77" s="180"/>
      <c r="D77" s="180"/>
      <c r="E77" s="150"/>
      <c r="F77" s="150"/>
    </row>
    <row r="78" spans="1:8" s="77" customFormat="1" x14ac:dyDescent="0.25">
      <c r="A78" s="173"/>
      <c r="C78" s="177"/>
      <c r="D78" s="177"/>
      <c r="E78" s="150"/>
      <c r="F78" s="150"/>
    </row>
    <row r="79" spans="1:8" s="77" customFormat="1" x14ac:dyDescent="0.25">
      <c r="A79" s="173"/>
      <c r="C79" s="177"/>
      <c r="D79" s="177"/>
      <c r="E79" s="150"/>
      <c r="F79" s="150"/>
    </row>
    <row r="80" spans="1:8" s="77" customFormat="1" x14ac:dyDescent="0.25">
      <c r="A80" s="173"/>
      <c r="C80" s="177"/>
      <c r="D80" s="177"/>
      <c r="E80" s="150"/>
      <c r="F80" s="150"/>
    </row>
    <row r="81" spans="1:6" s="77" customFormat="1" x14ac:dyDescent="0.25">
      <c r="A81" s="173"/>
      <c r="C81" s="177"/>
      <c r="D81" s="177"/>
      <c r="E81" s="150"/>
      <c r="F81" s="150"/>
    </row>
    <row r="82" spans="1:6" s="77" customFormat="1" x14ac:dyDescent="0.25">
      <c r="A82" s="173"/>
      <c r="C82" s="177"/>
      <c r="D82" s="177"/>
      <c r="E82" s="150"/>
      <c r="F82" s="150"/>
    </row>
    <row r="83" spans="1:6" s="77" customFormat="1" x14ac:dyDescent="0.25">
      <c r="A83" s="173"/>
      <c r="C83" s="177"/>
      <c r="D83" s="177"/>
      <c r="E83" s="150"/>
      <c r="F83" s="150"/>
    </row>
    <row r="84" spans="1:6" s="77" customFormat="1" x14ac:dyDescent="0.25">
      <c r="A84" s="173"/>
      <c r="C84" s="177"/>
      <c r="D84" s="177"/>
      <c r="E84" s="150"/>
      <c r="F84" s="150"/>
    </row>
    <row r="85" spans="1:6" s="77" customFormat="1" x14ac:dyDescent="0.25">
      <c r="A85" s="173"/>
      <c r="C85" s="173"/>
      <c r="D85" s="173"/>
    </row>
    <row r="86" spans="1:6" s="77" customFormat="1" x14ac:dyDescent="0.25">
      <c r="A86" s="152"/>
      <c r="C86" s="152"/>
      <c r="D86" s="152"/>
      <c r="E86" s="152"/>
      <c r="F86" s="152"/>
    </row>
    <row r="87" spans="1:6" s="77" customFormat="1" x14ac:dyDescent="0.25">
      <c r="A87" s="181"/>
      <c r="C87" s="181"/>
      <c r="D87" s="181"/>
    </row>
    <row r="88" spans="1:6" s="77" customFormat="1" x14ac:dyDescent="0.25">
      <c r="A88" s="182"/>
      <c r="C88" s="153"/>
      <c r="D88" s="153"/>
      <c r="E88" s="153"/>
      <c r="F88" s="153"/>
    </row>
    <row r="89" spans="1:6" s="77" customFormat="1" x14ac:dyDescent="0.25"/>
    <row r="90" spans="1:6" s="77" customFormat="1" x14ac:dyDescent="0.25"/>
    <row r="91" spans="1:6" s="77" customFormat="1" x14ac:dyDescent="0.25"/>
    <row r="92" spans="1:6" s="77" customFormat="1" x14ac:dyDescent="0.25"/>
    <row r="93" spans="1:6" s="77" customFormat="1" x14ac:dyDescent="0.25"/>
    <row r="94" spans="1:6" s="77" customFormat="1" x14ac:dyDescent="0.25"/>
    <row r="95" spans="1:6" s="77" customFormat="1" x14ac:dyDescent="0.25"/>
    <row r="96" spans="1: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</sheetData>
  <sheetProtection selectLockedCells="1"/>
  <mergeCells count="4">
    <mergeCell ref="B3:D3"/>
    <mergeCell ref="B4:D4"/>
    <mergeCell ref="B1:D1"/>
    <mergeCell ref="B2:D2"/>
  </mergeCells>
  <dataValidations count="11">
    <dataValidation allowBlank="1" showInputMessage="1" showErrorMessage="1" errorTitle="Eroare format data" error="Eroare format data" sqref="C47:D47" xr:uid="{C6CDBA07-B2EB-4A97-BF48-09AFFC03D6F1}"/>
    <dataValidation type="whole" allowBlank="1" showInputMessage="1" showErrorMessage="1" errorTitle="Eroare format data" error="Eroare format data" sqref="C38:D42" xr:uid="{3083FD2F-379F-4DE6-A6A2-6F6C5445944C}">
      <formula1>0</formula1>
      <formula2>1E+24</formula2>
    </dataValidation>
    <dataValidation type="whole" allowBlank="1" showInputMessage="1" showErrorMessage="1" errorTitle="Eroare format data" error="Eroare format data" sqref="C52:D53 C44:D44" xr:uid="{FBD4C459-29DB-44D3-978A-E066EF93C558}">
      <formula1>0</formula1>
      <formula2>1E+23</formula2>
    </dataValidation>
    <dataValidation type="whole" allowBlank="1" showInputMessage="1" showErrorMessage="1" errorTitle="Eroare format data" error="Eroare format data" sqref="C49:D50 C27:D27" xr:uid="{7B4390B7-6C07-4550-B100-35C25D0591A1}">
      <formula1>0</formula1>
      <formula2>1E+21</formula2>
    </dataValidation>
    <dataValidation type="whole" allowBlank="1" showInputMessage="1" showErrorMessage="1" errorTitle="Eroare format data" error="Eroare format data" sqref="C55:D57" xr:uid="{9521D788-FDD8-4252-8470-9BB794673AAF}">
      <formula1>0</formula1>
      <formula2>1000000000000000000</formula2>
    </dataValidation>
    <dataValidation type="whole" allowBlank="1" showInputMessage="1" showErrorMessage="1" errorTitle="Eroare format data" error="Eroare format data" sqref="C46:D46" xr:uid="{32138835-3ED7-49E6-98C3-76D4D26B93F5}">
      <formula1>0</formula1>
      <formula2>1E+22</formula2>
    </dataValidation>
    <dataValidation type="whole" allowBlank="1" showInputMessage="1" showErrorMessage="1" errorTitle="Eroare format data" error="Eroare format data" sqref="C29:D33" xr:uid="{229F5E5C-0A29-4C26-A115-378CAECBD59D}">
      <formula1>0</formula1>
      <formula2>10000000000000000000</formula2>
    </dataValidation>
    <dataValidation type="whole" allowBlank="1" showInputMessage="1" showErrorMessage="1" errorTitle="Eroare format data" error="Eroare format data" sqref="C24:D25" xr:uid="{FA130772-1210-4604-A8E8-53E5F0D75937}">
      <formula1>0</formula1>
      <formula2>1.11111111111111E+22</formula2>
    </dataValidation>
    <dataValidation type="whole" allowBlank="1" showInputMessage="1" showErrorMessage="1" errorTitle="Eroare format data" error="Eroare format data" sqref="C17:D21" xr:uid="{23EE6E60-9580-4684-8B0F-A5D08F929516}">
      <formula1>0</formula1>
      <formula2>1.11111111111111E+23</formula2>
    </dataValidation>
    <dataValidation type="whole" allowBlank="1" showInputMessage="1" showErrorMessage="1" errorTitle="Eroare format data" error="Eroare format data" sqref="C12:D13" xr:uid="{B80553BE-F26A-43C6-AE8E-C41BACBFEEA4}">
      <formula1>0</formula1>
      <formula2>1.11111111111111E+24</formula2>
    </dataValidation>
    <dataValidation type="list" allowBlank="1" showInputMessage="1" showErrorMessage="1" sqref="B2" xr:uid="{E15B52C5-9FA7-4565-A4C3-7F12135DEF5E}">
      <formula1>list</formula1>
    </dataValidation>
  </dataValidations>
  <hyperlinks>
    <hyperlink ref="A41" location="_ftn1" display="_ftn1" xr:uid="{4F36E5B0-5E1E-4870-B3DE-D34128022D31}"/>
  </hyperlinks>
  <pageMargins left="0.75" right="0.25" top="0.48" bottom="0.51" header="0.49" footer="0.42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016EB-42A4-4FCA-A58B-3812D26E97F9}">
  <dimension ref="A1:WC218"/>
  <sheetViews>
    <sheetView zoomScaleNormal="100" zoomScaleSheetLayoutView="100" workbookViewId="0">
      <pane xSplit="1" ySplit="9" topLeftCell="B61" activePane="bottomRight" state="frozen"/>
      <selection pane="topRight" activeCell="B1" sqref="B1"/>
      <selection pane="bottomLeft" activeCell="A17" sqref="A17"/>
      <selection pane="bottomRight" activeCell="H66" sqref="H66"/>
    </sheetView>
  </sheetViews>
  <sheetFormatPr defaultColWidth="9.08984375" defaultRowHeight="12.5" x14ac:dyDescent="0.25"/>
  <cols>
    <col min="1" max="1" width="78.90625" style="30" bestFit="1" customWidth="1"/>
    <col min="2" max="2" width="7.36328125" style="29" bestFit="1" customWidth="1"/>
    <col min="3" max="4" width="19.90625" style="29" bestFit="1" customWidth="1"/>
    <col min="5" max="5" width="9.08984375" style="77"/>
    <col min="6" max="7" width="16.90625" style="77" bestFit="1" customWidth="1"/>
    <col min="8" max="601" width="9.08984375" style="77"/>
    <col min="602" max="16384" width="9.08984375" style="29"/>
  </cols>
  <sheetData>
    <row r="1" spans="1:601" ht="12.75" customHeight="1" x14ac:dyDescent="0.25">
      <c r="A1" s="154" t="s">
        <v>0</v>
      </c>
      <c r="B1" s="200" t="s">
        <v>229</v>
      </c>
      <c r="C1" s="200"/>
      <c r="D1" s="201"/>
    </row>
    <row r="2" spans="1:601" ht="12.75" customHeight="1" x14ac:dyDescent="0.25">
      <c r="A2" s="79" t="s">
        <v>172</v>
      </c>
      <c r="B2" s="198" t="s">
        <v>214</v>
      </c>
      <c r="C2" s="198"/>
      <c r="D2" s="199"/>
    </row>
    <row r="3" spans="1:601" s="172" customFormat="1" ht="29.25" customHeight="1" x14ac:dyDescent="0.25">
      <c r="A3" s="170" t="s">
        <v>1</v>
      </c>
      <c r="B3" s="205" t="s">
        <v>221</v>
      </c>
      <c r="C3" s="205"/>
      <c r="D3" s="206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  <c r="IW3" s="171"/>
      <c r="IX3" s="171"/>
      <c r="IY3" s="171"/>
      <c r="IZ3" s="171"/>
      <c r="JA3" s="171"/>
      <c r="JB3" s="171"/>
      <c r="JC3" s="171"/>
      <c r="JD3" s="171"/>
      <c r="JE3" s="171"/>
      <c r="JF3" s="171"/>
      <c r="JG3" s="171"/>
      <c r="JH3" s="171"/>
      <c r="JI3" s="171"/>
      <c r="JJ3" s="171"/>
      <c r="JK3" s="171"/>
      <c r="JL3" s="171"/>
      <c r="JM3" s="171"/>
      <c r="JN3" s="171"/>
      <c r="JO3" s="171"/>
      <c r="JP3" s="171"/>
      <c r="JQ3" s="171"/>
      <c r="JR3" s="171"/>
      <c r="JS3" s="171"/>
      <c r="JT3" s="171"/>
      <c r="JU3" s="171"/>
      <c r="JV3" s="171"/>
      <c r="JW3" s="171"/>
      <c r="JX3" s="171"/>
      <c r="JY3" s="171"/>
      <c r="JZ3" s="171"/>
      <c r="KA3" s="171"/>
      <c r="KB3" s="171"/>
      <c r="KC3" s="171"/>
      <c r="KD3" s="171"/>
      <c r="KE3" s="171"/>
      <c r="KF3" s="171"/>
      <c r="KG3" s="171"/>
      <c r="KH3" s="171"/>
      <c r="KI3" s="171"/>
      <c r="KJ3" s="171"/>
      <c r="KK3" s="171"/>
      <c r="KL3" s="171"/>
      <c r="KM3" s="171"/>
      <c r="KN3" s="171"/>
      <c r="KO3" s="171"/>
      <c r="KP3" s="171"/>
      <c r="KQ3" s="171"/>
      <c r="KR3" s="171"/>
      <c r="KS3" s="171"/>
      <c r="KT3" s="171"/>
      <c r="KU3" s="171"/>
      <c r="KV3" s="171"/>
      <c r="KW3" s="171"/>
      <c r="KX3" s="171"/>
      <c r="KY3" s="171"/>
      <c r="KZ3" s="171"/>
      <c r="LA3" s="171"/>
      <c r="LB3" s="171"/>
      <c r="LC3" s="171"/>
      <c r="LD3" s="171"/>
      <c r="LE3" s="171"/>
      <c r="LF3" s="171"/>
      <c r="LG3" s="171"/>
      <c r="LH3" s="171"/>
      <c r="LI3" s="171"/>
      <c r="LJ3" s="171"/>
      <c r="LK3" s="171"/>
      <c r="LL3" s="171"/>
      <c r="LM3" s="171"/>
      <c r="LN3" s="171"/>
      <c r="LO3" s="171"/>
      <c r="LP3" s="171"/>
      <c r="LQ3" s="171"/>
      <c r="LR3" s="171"/>
      <c r="LS3" s="171"/>
      <c r="LT3" s="171"/>
      <c r="LU3" s="171"/>
      <c r="LV3" s="171"/>
      <c r="LW3" s="171"/>
      <c r="LX3" s="171"/>
      <c r="LY3" s="171"/>
      <c r="LZ3" s="171"/>
      <c r="MA3" s="171"/>
      <c r="MB3" s="171"/>
      <c r="MC3" s="171"/>
      <c r="MD3" s="171"/>
      <c r="ME3" s="171"/>
      <c r="MF3" s="171"/>
      <c r="MG3" s="171"/>
      <c r="MH3" s="171"/>
      <c r="MI3" s="171"/>
      <c r="MJ3" s="171"/>
      <c r="MK3" s="171"/>
      <c r="ML3" s="171"/>
      <c r="MM3" s="171"/>
      <c r="MN3" s="171"/>
      <c r="MO3" s="171"/>
      <c r="MP3" s="171"/>
      <c r="MQ3" s="171"/>
      <c r="MR3" s="171"/>
      <c r="MS3" s="171"/>
      <c r="MT3" s="171"/>
      <c r="MU3" s="171"/>
      <c r="MV3" s="171"/>
      <c r="MW3" s="171"/>
      <c r="MX3" s="171"/>
      <c r="MY3" s="171"/>
      <c r="MZ3" s="171"/>
      <c r="NA3" s="171"/>
      <c r="NB3" s="171"/>
      <c r="NC3" s="171"/>
      <c r="ND3" s="171"/>
      <c r="NE3" s="171"/>
      <c r="NF3" s="171"/>
      <c r="NG3" s="171"/>
      <c r="NH3" s="171"/>
      <c r="NI3" s="171"/>
      <c r="NJ3" s="171"/>
      <c r="NK3" s="171"/>
      <c r="NL3" s="171"/>
      <c r="NM3" s="171"/>
      <c r="NN3" s="171"/>
      <c r="NO3" s="171"/>
      <c r="NP3" s="171"/>
      <c r="NQ3" s="171"/>
      <c r="NR3" s="171"/>
      <c r="NS3" s="171"/>
      <c r="NT3" s="171"/>
      <c r="NU3" s="171"/>
      <c r="NV3" s="171"/>
      <c r="NW3" s="171"/>
      <c r="NX3" s="171"/>
      <c r="NY3" s="171"/>
      <c r="NZ3" s="171"/>
      <c r="OA3" s="171"/>
      <c r="OB3" s="171"/>
      <c r="OC3" s="171"/>
      <c r="OD3" s="171"/>
      <c r="OE3" s="171"/>
      <c r="OF3" s="171"/>
      <c r="OG3" s="171"/>
      <c r="OH3" s="171"/>
      <c r="OI3" s="171"/>
      <c r="OJ3" s="171"/>
      <c r="OK3" s="171"/>
      <c r="OL3" s="171"/>
      <c r="OM3" s="171"/>
      <c r="ON3" s="171"/>
      <c r="OO3" s="171"/>
      <c r="OP3" s="171"/>
      <c r="OQ3" s="171"/>
      <c r="OR3" s="171"/>
      <c r="OS3" s="171"/>
      <c r="OT3" s="171"/>
      <c r="OU3" s="171"/>
      <c r="OV3" s="171"/>
      <c r="OW3" s="171"/>
      <c r="OX3" s="171"/>
      <c r="OY3" s="171"/>
      <c r="OZ3" s="171"/>
      <c r="PA3" s="171"/>
      <c r="PB3" s="171"/>
      <c r="PC3" s="171"/>
      <c r="PD3" s="171"/>
      <c r="PE3" s="171"/>
      <c r="PF3" s="171"/>
      <c r="PG3" s="171"/>
      <c r="PH3" s="171"/>
      <c r="PI3" s="171"/>
      <c r="PJ3" s="171"/>
      <c r="PK3" s="171"/>
      <c r="PL3" s="171"/>
      <c r="PM3" s="171"/>
      <c r="PN3" s="171"/>
      <c r="PO3" s="171"/>
      <c r="PP3" s="171"/>
      <c r="PQ3" s="171"/>
      <c r="PR3" s="171"/>
      <c r="PS3" s="171"/>
      <c r="PT3" s="171"/>
      <c r="PU3" s="171"/>
      <c r="PV3" s="171"/>
      <c r="PW3" s="171"/>
      <c r="PX3" s="171"/>
      <c r="PY3" s="171"/>
      <c r="PZ3" s="171"/>
      <c r="QA3" s="171"/>
      <c r="QB3" s="171"/>
      <c r="QC3" s="171"/>
      <c r="QD3" s="171"/>
      <c r="QE3" s="171"/>
      <c r="QF3" s="171"/>
      <c r="QG3" s="171"/>
      <c r="QH3" s="171"/>
      <c r="QI3" s="171"/>
      <c r="QJ3" s="171"/>
      <c r="QK3" s="171"/>
      <c r="QL3" s="171"/>
      <c r="QM3" s="171"/>
      <c r="QN3" s="171"/>
      <c r="QO3" s="171"/>
      <c r="QP3" s="171"/>
      <c r="QQ3" s="171"/>
      <c r="QR3" s="171"/>
      <c r="QS3" s="171"/>
      <c r="QT3" s="171"/>
      <c r="QU3" s="171"/>
      <c r="QV3" s="171"/>
      <c r="QW3" s="171"/>
      <c r="QX3" s="171"/>
      <c r="QY3" s="171"/>
      <c r="QZ3" s="171"/>
      <c r="RA3" s="171"/>
      <c r="RB3" s="171"/>
      <c r="RC3" s="171"/>
      <c r="RD3" s="171"/>
      <c r="RE3" s="171"/>
      <c r="RF3" s="171"/>
      <c r="RG3" s="171"/>
      <c r="RH3" s="171"/>
      <c r="RI3" s="171"/>
      <c r="RJ3" s="171"/>
      <c r="RK3" s="171"/>
      <c r="RL3" s="171"/>
      <c r="RM3" s="171"/>
      <c r="RN3" s="171"/>
      <c r="RO3" s="171"/>
      <c r="RP3" s="171"/>
      <c r="RQ3" s="171"/>
      <c r="RR3" s="171"/>
      <c r="RS3" s="171"/>
      <c r="RT3" s="171"/>
      <c r="RU3" s="171"/>
      <c r="RV3" s="171"/>
      <c r="RW3" s="171"/>
      <c r="RX3" s="171"/>
      <c r="RY3" s="171"/>
      <c r="RZ3" s="171"/>
      <c r="SA3" s="171"/>
      <c r="SB3" s="171"/>
      <c r="SC3" s="171"/>
      <c r="SD3" s="171"/>
      <c r="SE3" s="171"/>
      <c r="SF3" s="171"/>
      <c r="SG3" s="171"/>
      <c r="SH3" s="171"/>
      <c r="SI3" s="171"/>
      <c r="SJ3" s="171"/>
      <c r="SK3" s="171"/>
      <c r="SL3" s="171"/>
      <c r="SM3" s="171"/>
      <c r="SN3" s="171"/>
      <c r="SO3" s="171"/>
      <c r="SP3" s="171"/>
      <c r="SQ3" s="171"/>
      <c r="SR3" s="171"/>
      <c r="SS3" s="171"/>
      <c r="ST3" s="171"/>
      <c r="SU3" s="171"/>
      <c r="SV3" s="171"/>
      <c r="SW3" s="171"/>
      <c r="SX3" s="171"/>
      <c r="SY3" s="171"/>
      <c r="SZ3" s="171"/>
      <c r="TA3" s="171"/>
      <c r="TB3" s="171"/>
      <c r="TC3" s="171"/>
      <c r="TD3" s="171"/>
      <c r="TE3" s="171"/>
      <c r="TF3" s="171"/>
      <c r="TG3" s="171"/>
      <c r="TH3" s="171"/>
      <c r="TI3" s="171"/>
      <c r="TJ3" s="171"/>
      <c r="TK3" s="171"/>
      <c r="TL3" s="171"/>
      <c r="TM3" s="171"/>
      <c r="TN3" s="171"/>
      <c r="TO3" s="171"/>
      <c r="TP3" s="171"/>
      <c r="TQ3" s="171"/>
      <c r="TR3" s="171"/>
      <c r="TS3" s="171"/>
      <c r="TT3" s="171"/>
      <c r="TU3" s="171"/>
      <c r="TV3" s="171"/>
      <c r="TW3" s="171"/>
      <c r="TX3" s="171"/>
      <c r="TY3" s="171"/>
      <c r="TZ3" s="171"/>
      <c r="UA3" s="171"/>
      <c r="UB3" s="171"/>
      <c r="UC3" s="171"/>
      <c r="UD3" s="171"/>
      <c r="UE3" s="171"/>
      <c r="UF3" s="171"/>
      <c r="UG3" s="171"/>
      <c r="UH3" s="171"/>
      <c r="UI3" s="171"/>
      <c r="UJ3" s="171"/>
      <c r="UK3" s="171"/>
      <c r="UL3" s="171"/>
      <c r="UM3" s="171"/>
      <c r="UN3" s="171"/>
      <c r="UO3" s="171"/>
      <c r="UP3" s="171"/>
      <c r="UQ3" s="171"/>
      <c r="UR3" s="171"/>
      <c r="US3" s="171"/>
      <c r="UT3" s="171"/>
      <c r="UU3" s="171"/>
      <c r="UV3" s="171"/>
      <c r="UW3" s="171"/>
      <c r="UX3" s="171"/>
      <c r="UY3" s="171"/>
      <c r="UZ3" s="171"/>
      <c r="VA3" s="171"/>
      <c r="VB3" s="171"/>
      <c r="VC3" s="171"/>
      <c r="VD3" s="171"/>
      <c r="VE3" s="171"/>
      <c r="VF3" s="171"/>
      <c r="VG3" s="171"/>
      <c r="VH3" s="171"/>
      <c r="VI3" s="171"/>
      <c r="VJ3" s="171"/>
      <c r="VK3" s="171"/>
      <c r="VL3" s="171"/>
      <c r="VM3" s="171"/>
      <c r="VN3" s="171"/>
      <c r="VO3" s="171"/>
      <c r="VP3" s="171"/>
      <c r="VQ3" s="171"/>
      <c r="VR3" s="171"/>
      <c r="VS3" s="171"/>
      <c r="VT3" s="171"/>
      <c r="VU3" s="171"/>
      <c r="VV3" s="171"/>
      <c r="VW3" s="171"/>
      <c r="VX3" s="171"/>
      <c r="VY3" s="171"/>
      <c r="VZ3" s="171"/>
      <c r="WA3" s="171"/>
      <c r="WB3" s="171"/>
      <c r="WC3" s="171"/>
    </row>
    <row r="4" spans="1:601" ht="12.75" customHeight="1" thickBot="1" x14ac:dyDescent="0.3">
      <c r="A4" s="78" t="s">
        <v>2</v>
      </c>
      <c r="B4" s="188">
        <v>44377</v>
      </c>
      <c r="C4" s="188"/>
      <c r="D4" s="189"/>
    </row>
    <row r="5" spans="1:601" s="77" customFormat="1" ht="12.75" customHeight="1" x14ac:dyDescent="0.25">
      <c r="A5" s="155"/>
      <c r="B5" s="137"/>
      <c r="C5" s="137"/>
      <c r="D5" s="165"/>
    </row>
    <row r="6" spans="1:601" s="77" customFormat="1" ht="12.75" customHeight="1" x14ac:dyDescent="0.25">
      <c r="A6" s="157" t="s">
        <v>198</v>
      </c>
      <c r="B6" s="137"/>
      <c r="C6" s="137"/>
      <c r="D6" s="165"/>
    </row>
    <row r="7" spans="1:601" s="77" customFormat="1" ht="12.75" customHeight="1" thickBot="1" x14ac:dyDescent="0.3">
      <c r="A7" s="159" t="s">
        <v>224</v>
      </c>
      <c r="B7" s="168"/>
      <c r="C7" s="168"/>
      <c r="D7" s="169"/>
    </row>
    <row r="8" spans="1:601" ht="48" customHeight="1" thickBot="1" x14ac:dyDescent="0.3">
      <c r="A8" s="76" t="s">
        <v>3</v>
      </c>
      <c r="B8" s="26" t="s">
        <v>27</v>
      </c>
      <c r="C8" s="26" t="s">
        <v>223</v>
      </c>
      <c r="D8" s="140" t="s">
        <v>222</v>
      </c>
    </row>
    <row r="9" spans="1:601" ht="13" thickBot="1" x14ac:dyDescent="0.3">
      <c r="A9" s="142" t="s">
        <v>190</v>
      </c>
      <c r="B9" s="138" t="s">
        <v>191</v>
      </c>
      <c r="C9" s="138" t="s">
        <v>192</v>
      </c>
      <c r="D9" s="138" t="s">
        <v>193</v>
      </c>
    </row>
    <row r="10" spans="1:601" s="32" customFormat="1" x14ac:dyDescent="0.25">
      <c r="A10" s="75" t="s">
        <v>194</v>
      </c>
      <c r="B10" s="74"/>
      <c r="C10" s="73"/>
      <c r="D10" s="7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</row>
    <row r="11" spans="1:601" s="32" customFormat="1" x14ac:dyDescent="0.25">
      <c r="A11" s="71" t="s">
        <v>4</v>
      </c>
      <c r="B11" s="44"/>
      <c r="C11" s="43"/>
      <c r="D11" s="4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</row>
    <row r="12" spans="1:601" s="39" customFormat="1" x14ac:dyDescent="0.25">
      <c r="A12" s="70" t="s">
        <v>5</v>
      </c>
      <c r="B12" s="40">
        <v>1</v>
      </c>
      <c r="C12" s="50">
        <v>304334714</v>
      </c>
      <c r="D12" s="49">
        <v>368577468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  <c r="UZ12" s="146"/>
      <c r="VA12" s="146"/>
      <c r="VB12" s="146"/>
      <c r="VC12" s="146"/>
      <c r="VD12" s="146"/>
      <c r="VE12" s="146"/>
      <c r="VF12" s="146"/>
      <c r="VG12" s="146"/>
      <c r="VH12" s="146"/>
      <c r="VI12" s="146"/>
      <c r="VJ12" s="146"/>
      <c r="VK12" s="146"/>
      <c r="VL12" s="146"/>
      <c r="VM12" s="146"/>
      <c r="VN12" s="146"/>
      <c r="VO12" s="146"/>
      <c r="VP12" s="146"/>
      <c r="VQ12" s="146"/>
      <c r="VR12" s="146"/>
      <c r="VS12" s="146"/>
      <c r="VT12" s="146"/>
      <c r="VU12" s="146"/>
      <c r="VV12" s="146"/>
      <c r="VW12" s="146"/>
      <c r="VX12" s="146"/>
      <c r="VY12" s="146"/>
      <c r="VZ12" s="146"/>
      <c r="WA12" s="146"/>
      <c r="WB12" s="146"/>
      <c r="WC12" s="146"/>
    </row>
    <row r="13" spans="1:601" s="39" customFormat="1" x14ac:dyDescent="0.25">
      <c r="A13" s="70" t="s">
        <v>6</v>
      </c>
      <c r="B13" s="40">
        <v>2</v>
      </c>
      <c r="C13" s="50">
        <v>880007411</v>
      </c>
      <c r="D13" s="49">
        <v>947368555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  <c r="UZ13" s="146"/>
      <c r="VA13" s="146"/>
      <c r="VB13" s="146"/>
      <c r="VC13" s="146"/>
      <c r="VD13" s="146"/>
      <c r="VE13" s="146"/>
      <c r="VF13" s="146"/>
      <c r="VG13" s="146"/>
      <c r="VH13" s="146"/>
      <c r="VI13" s="146"/>
      <c r="VJ13" s="146"/>
      <c r="VK13" s="146"/>
      <c r="VL13" s="146"/>
      <c r="VM13" s="146"/>
      <c r="VN13" s="146"/>
      <c r="VO13" s="146"/>
      <c r="VP13" s="146"/>
      <c r="VQ13" s="146"/>
      <c r="VR13" s="146"/>
      <c r="VS13" s="146"/>
      <c r="VT13" s="146"/>
      <c r="VU13" s="146"/>
      <c r="VV13" s="146"/>
      <c r="VW13" s="146"/>
      <c r="VX13" s="146"/>
      <c r="VY13" s="146"/>
      <c r="VZ13" s="146"/>
      <c r="WA13" s="146"/>
      <c r="WB13" s="146"/>
      <c r="WC13" s="146"/>
    </row>
    <row r="14" spans="1:601" s="32" customFormat="1" x14ac:dyDescent="0.25">
      <c r="A14" s="66" t="s">
        <v>28</v>
      </c>
      <c r="B14" s="60">
        <v>3</v>
      </c>
      <c r="C14" s="59">
        <v>1184342125</v>
      </c>
      <c r="D14" s="58">
        <v>1315946023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</row>
    <row r="15" spans="1:601" s="32" customFormat="1" x14ac:dyDescent="0.25">
      <c r="A15" s="66" t="s">
        <v>7</v>
      </c>
      <c r="B15" s="64"/>
      <c r="C15" s="54"/>
      <c r="D15" s="5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</row>
    <row r="16" spans="1:601" s="32" customFormat="1" x14ac:dyDescent="0.25">
      <c r="A16" s="66" t="s">
        <v>173</v>
      </c>
      <c r="B16" s="64"/>
      <c r="C16" s="43"/>
      <c r="D16" s="4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</row>
    <row r="17" spans="1:601" s="39" customFormat="1" x14ac:dyDescent="0.25">
      <c r="A17" s="69" t="s">
        <v>8</v>
      </c>
      <c r="B17" s="62">
        <v>4</v>
      </c>
      <c r="C17" s="50">
        <v>0</v>
      </c>
      <c r="D17" s="49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  <c r="UZ17" s="146"/>
      <c r="VA17" s="146"/>
      <c r="VB17" s="146"/>
      <c r="VC17" s="146"/>
      <c r="VD17" s="146"/>
      <c r="VE17" s="146"/>
      <c r="VF17" s="146"/>
      <c r="VG17" s="146"/>
      <c r="VH17" s="146"/>
      <c r="VI17" s="146"/>
      <c r="VJ17" s="146"/>
      <c r="VK17" s="146"/>
      <c r="VL17" s="146"/>
      <c r="VM17" s="146"/>
      <c r="VN17" s="146"/>
      <c r="VO17" s="146"/>
      <c r="VP17" s="146"/>
      <c r="VQ17" s="146"/>
      <c r="VR17" s="146"/>
      <c r="VS17" s="146"/>
      <c r="VT17" s="146"/>
      <c r="VU17" s="146"/>
      <c r="VV17" s="146"/>
      <c r="VW17" s="146"/>
      <c r="VX17" s="146"/>
      <c r="VY17" s="146"/>
      <c r="VZ17" s="146"/>
      <c r="WA17" s="146"/>
      <c r="WB17" s="146"/>
      <c r="WC17" s="146"/>
    </row>
    <row r="18" spans="1:601" s="39" customFormat="1" x14ac:dyDescent="0.25">
      <c r="A18" s="69" t="s">
        <v>9</v>
      </c>
      <c r="B18" s="62">
        <v>5</v>
      </c>
      <c r="C18" s="50">
        <v>0</v>
      </c>
      <c r="D18" s="49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  <c r="UZ18" s="146"/>
      <c r="VA18" s="146"/>
      <c r="VB18" s="146"/>
      <c r="VC18" s="146"/>
      <c r="VD18" s="146"/>
      <c r="VE18" s="146"/>
      <c r="VF18" s="146"/>
      <c r="VG18" s="146"/>
      <c r="VH18" s="146"/>
      <c r="VI18" s="146"/>
      <c r="VJ18" s="146"/>
      <c r="VK18" s="146"/>
      <c r="VL18" s="146"/>
      <c r="VM18" s="146"/>
      <c r="VN18" s="146"/>
      <c r="VO18" s="146"/>
      <c r="VP18" s="146"/>
      <c r="VQ18" s="146"/>
      <c r="VR18" s="146"/>
      <c r="VS18" s="146"/>
      <c r="VT18" s="146"/>
      <c r="VU18" s="146"/>
      <c r="VV18" s="146"/>
      <c r="VW18" s="146"/>
      <c r="VX18" s="146"/>
      <c r="VY18" s="146"/>
      <c r="VZ18" s="146"/>
      <c r="WA18" s="146"/>
      <c r="WB18" s="146"/>
      <c r="WC18" s="146"/>
    </row>
    <row r="19" spans="1:601" s="39" customFormat="1" x14ac:dyDescent="0.25">
      <c r="A19" s="69" t="s">
        <v>30</v>
      </c>
      <c r="B19" s="62">
        <v>6</v>
      </c>
      <c r="C19" s="50">
        <v>0</v>
      </c>
      <c r="D19" s="49">
        <v>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  <c r="VR19" s="146"/>
      <c r="VS19" s="146"/>
      <c r="VT19" s="146"/>
      <c r="VU19" s="146"/>
      <c r="VV19" s="146"/>
      <c r="VW19" s="146"/>
      <c r="VX19" s="146"/>
      <c r="VY19" s="146"/>
      <c r="VZ19" s="146"/>
      <c r="WA19" s="146"/>
      <c r="WB19" s="146"/>
      <c r="WC19" s="146"/>
    </row>
    <row r="20" spans="1:601" s="39" customFormat="1" x14ac:dyDescent="0.25">
      <c r="A20" s="69" t="s">
        <v>10</v>
      </c>
      <c r="B20" s="62">
        <v>7</v>
      </c>
      <c r="C20" s="50">
        <v>0</v>
      </c>
      <c r="D20" s="49"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  <c r="UZ20" s="146"/>
      <c r="VA20" s="146"/>
      <c r="VB20" s="146"/>
      <c r="VC20" s="146"/>
      <c r="VD20" s="146"/>
      <c r="VE20" s="146"/>
      <c r="VF20" s="146"/>
      <c r="VG20" s="146"/>
      <c r="VH20" s="146"/>
      <c r="VI20" s="146"/>
      <c r="VJ20" s="146"/>
      <c r="VK20" s="146"/>
      <c r="VL20" s="146"/>
      <c r="VM20" s="146"/>
      <c r="VN20" s="146"/>
      <c r="VO20" s="146"/>
      <c r="VP20" s="146"/>
      <c r="VQ20" s="146"/>
      <c r="VR20" s="146"/>
      <c r="VS20" s="146"/>
      <c r="VT20" s="146"/>
      <c r="VU20" s="146"/>
      <c r="VV20" s="146"/>
      <c r="VW20" s="146"/>
      <c r="VX20" s="146"/>
      <c r="VY20" s="146"/>
      <c r="VZ20" s="146"/>
      <c r="WA20" s="146"/>
      <c r="WB20" s="146"/>
      <c r="WC20" s="146"/>
    </row>
    <row r="21" spans="1:601" s="39" customFormat="1" x14ac:dyDescent="0.25">
      <c r="A21" s="69" t="s">
        <v>11</v>
      </c>
      <c r="B21" s="62">
        <v>8</v>
      </c>
      <c r="C21" s="50">
        <v>314937</v>
      </c>
      <c r="D21" s="49">
        <v>1000259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  <c r="UZ21" s="146"/>
      <c r="VA21" s="146"/>
      <c r="VB21" s="146"/>
      <c r="VC21" s="146"/>
      <c r="VD21" s="146"/>
      <c r="VE21" s="146"/>
      <c r="VF21" s="146"/>
      <c r="VG21" s="146"/>
      <c r="VH21" s="146"/>
      <c r="VI21" s="146"/>
      <c r="VJ21" s="146"/>
      <c r="VK21" s="146"/>
      <c r="VL21" s="146"/>
      <c r="VM21" s="146"/>
      <c r="VN21" s="146"/>
      <c r="VO21" s="146"/>
      <c r="VP21" s="146"/>
      <c r="VQ21" s="146"/>
      <c r="VR21" s="146"/>
      <c r="VS21" s="146"/>
      <c r="VT21" s="146"/>
      <c r="VU21" s="146"/>
      <c r="VV21" s="146"/>
      <c r="VW21" s="146"/>
      <c r="VX21" s="146"/>
      <c r="VY21" s="146"/>
      <c r="VZ21" s="146"/>
      <c r="WA21" s="146"/>
      <c r="WB21" s="146"/>
      <c r="WC21" s="146"/>
    </row>
    <row r="22" spans="1:601" s="32" customFormat="1" x14ac:dyDescent="0.25">
      <c r="A22" s="66" t="s">
        <v>29</v>
      </c>
      <c r="B22" s="68">
        <v>9</v>
      </c>
      <c r="C22" s="67">
        <v>314937</v>
      </c>
      <c r="D22" s="186">
        <v>1000259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</row>
    <row r="23" spans="1:601" s="32" customFormat="1" x14ac:dyDescent="0.25">
      <c r="A23" s="61" t="s">
        <v>12</v>
      </c>
      <c r="B23" s="64"/>
      <c r="C23" s="43"/>
      <c r="D23" s="4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</row>
    <row r="24" spans="1:601" s="39" customFormat="1" x14ac:dyDescent="0.25">
      <c r="A24" s="63" t="s">
        <v>13</v>
      </c>
      <c r="B24" s="62">
        <v>10</v>
      </c>
      <c r="C24" s="50">
        <v>63936309</v>
      </c>
      <c r="D24" s="49">
        <v>60671242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  <c r="UQ24" s="146"/>
      <c r="UR24" s="146"/>
      <c r="US24" s="146"/>
      <c r="UT24" s="146"/>
      <c r="UU24" s="146"/>
      <c r="UV24" s="146"/>
      <c r="UW24" s="146"/>
      <c r="UX24" s="146"/>
      <c r="UY24" s="146"/>
      <c r="UZ24" s="146"/>
      <c r="VA24" s="146"/>
      <c r="VB24" s="146"/>
      <c r="VC24" s="146"/>
      <c r="VD24" s="146"/>
      <c r="VE24" s="146"/>
      <c r="VF24" s="146"/>
      <c r="VG24" s="146"/>
      <c r="VH24" s="146"/>
      <c r="VI24" s="146"/>
      <c r="VJ24" s="146"/>
      <c r="VK24" s="146"/>
      <c r="VL24" s="146"/>
      <c r="VM24" s="146"/>
      <c r="VN24" s="146"/>
      <c r="VO24" s="146"/>
      <c r="VP24" s="146"/>
      <c r="VQ24" s="146"/>
      <c r="VR24" s="146"/>
      <c r="VS24" s="146"/>
      <c r="VT24" s="146"/>
      <c r="VU24" s="146"/>
      <c r="VV24" s="146"/>
      <c r="VW24" s="146"/>
      <c r="VX24" s="146"/>
      <c r="VY24" s="146"/>
      <c r="VZ24" s="146"/>
      <c r="WA24" s="146"/>
      <c r="WB24" s="146"/>
      <c r="WC24" s="146"/>
    </row>
    <row r="25" spans="1:601" s="32" customFormat="1" x14ac:dyDescent="0.25">
      <c r="A25" s="66" t="s">
        <v>189</v>
      </c>
      <c r="B25" s="60">
        <v>11</v>
      </c>
      <c r="C25" s="112">
        <v>6123480</v>
      </c>
      <c r="D25" s="65">
        <v>23798644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</row>
    <row r="26" spans="1:601" s="32" customFormat="1" x14ac:dyDescent="0.25">
      <c r="A26" s="61" t="s">
        <v>24</v>
      </c>
      <c r="B26" s="60">
        <v>12</v>
      </c>
      <c r="C26" s="57">
        <v>70374726</v>
      </c>
      <c r="D26" s="56">
        <v>85470145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</row>
    <row r="27" spans="1:601" s="32" customFormat="1" x14ac:dyDescent="0.25">
      <c r="A27" s="61" t="s">
        <v>23</v>
      </c>
      <c r="B27" s="60">
        <v>13</v>
      </c>
      <c r="C27" s="113">
        <v>0</v>
      </c>
      <c r="D27" s="55"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</row>
    <row r="28" spans="1:601" s="32" customFormat="1" x14ac:dyDescent="0.25">
      <c r="A28" s="61" t="s">
        <v>22</v>
      </c>
      <c r="B28" s="64"/>
      <c r="C28" s="43"/>
      <c r="D28" s="4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</row>
    <row r="29" spans="1:601" s="39" customFormat="1" x14ac:dyDescent="0.25">
      <c r="A29" s="63" t="s">
        <v>14</v>
      </c>
      <c r="B29" s="62">
        <v>14</v>
      </c>
      <c r="C29" s="50">
        <v>0</v>
      </c>
      <c r="D29" s="49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  <c r="UQ29" s="146"/>
      <c r="UR29" s="146"/>
      <c r="US29" s="146"/>
      <c r="UT29" s="146"/>
      <c r="UU29" s="146"/>
      <c r="UV29" s="146"/>
      <c r="UW29" s="146"/>
      <c r="UX29" s="146"/>
      <c r="UY29" s="146"/>
      <c r="UZ29" s="146"/>
      <c r="VA29" s="146"/>
      <c r="VB29" s="146"/>
      <c r="VC29" s="146"/>
      <c r="VD29" s="146"/>
      <c r="VE29" s="146"/>
      <c r="VF29" s="146"/>
      <c r="VG29" s="146"/>
      <c r="VH29" s="146"/>
      <c r="VI29" s="146"/>
      <c r="VJ29" s="146"/>
      <c r="VK29" s="146"/>
      <c r="VL29" s="146"/>
      <c r="VM29" s="146"/>
      <c r="VN29" s="146"/>
      <c r="VO29" s="146"/>
      <c r="VP29" s="146"/>
      <c r="VQ29" s="146"/>
      <c r="VR29" s="146"/>
      <c r="VS29" s="146"/>
      <c r="VT29" s="146"/>
      <c r="VU29" s="146"/>
      <c r="VV29" s="146"/>
      <c r="VW29" s="146"/>
      <c r="VX29" s="146"/>
      <c r="VY29" s="146"/>
      <c r="VZ29" s="146"/>
      <c r="WA29" s="146"/>
      <c r="WB29" s="146"/>
      <c r="WC29" s="146"/>
    </row>
    <row r="30" spans="1:601" s="39" customFormat="1" x14ac:dyDescent="0.25">
      <c r="A30" s="41" t="s">
        <v>15</v>
      </c>
      <c r="B30" s="40">
        <v>15</v>
      </c>
      <c r="C30" s="52">
        <v>32077</v>
      </c>
      <c r="D30" s="36">
        <v>30662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  <c r="VR30" s="146"/>
      <c r="VS30" s="146"/>
      <c r="VT30" s="146"/>
      <c r="VU30" s="146"/>
      <c r="VV30" s="146"/>
      <c r="VW30" s="146"/>
      <c r="VX30" s="146"/>
      <c r="VY30" s="146"/>
      <c r="VZ30" s="146"/>
      <c r="WA30" s="146"/>
      <c r="WB30" s="146"/>
      <c r="WC30" s="146"/>
    </row>
    <row r="31" spans="1:601" s="39" customFormat="1" x14ac:dyDescent="0.25">
      <c r="A31" s="41" t="s">
        <v>16</v>
      </c>
      <c r="B31" s="40">
        <v>16</v>
      </c>
      <c r="C31" s="52">
        <v>0</v>
      </c>
      <c r="D31" s="36">
        <v>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  <c r="UQ31" s="146"/>
      <c r="UR31" s="146"/>
      <c r="US31" s="146"/>
      <c r="UT31" s="146"/>
      <c r="UU31" s="146"/>
      <c r="UV31" s="146"/>
      <c r="UW31" s="146"/>
      <c r="UX31" s="146"/>
      <c r="UY31" s="146"/>
      <c r="UZ31" s="146"/>
      <c r="VA31" s="146"/>
      <c r="VB31" s="146"/>
      <c r="VC31" s="146"/>
      <c r="VD31" s="146"/>
      <c r="VE31" s="146"/>
      <c r="VF31" s="146"/>
      <c r="VG31" s="146"/>
      <c r="VH31" s="146"/>
      <c r="VI31" s="146"/>
      <c r="VJ31" s="146"/>
      <c r="VK31" s="146"/>
      <c r="VL31" s="146"/>
      <c r="VM31" s="146"/>
      <c r="VN31" s="146"/>
      <c r="VO31" s="146"/>
      <c r="VP31" s="146"/>
      <c r="VQ31" s="146"/>
      <c r="VR31" s="146"/>
      <c r="VS31" s="146"/>
      <c r="VT31" s="146"/>
      <c r="VU31" s="146"/>
      <c r="VV31" s="146"/>
      <c r="VW31" s="146"/>
      <c r="VX31" s="146"/>
      <c r="VY31" s="146"/>
      <c r="VZ31" s="146"/>
      <c r="WA31" s="146"/>
      <c r="WB31" s="146"/>
      <c r="WC31" s="146"/>
    </row>
    <row r="32" spans="1:601" s="39" customFormat="1" x14ac:dyDescent="0.25">
      <c r="A32" s="41" t="s">
        <v>174</v>
      </c>
      <c r="B32" s="40">
        <v>17</v>
      </c>
      <c r="C32" s="52">
        <v>4182506</v>
      </c>
      <c r="D32" s="36">
        <v>5903858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  <c r="UQ32" s="146"/>
      <c r="UR32" s="146"/>
      <c r="US32" s="146"/>
      <c r="UT32" s="146"/>
      <c r="UU32" s="146"/>
      <c r="UV32" s="146"/>
      <c r="UW32" s="146"/>
      <c r="UX32" s="146"/>
      <c r="UY32" s="146"/>
      <c r="UZ32" s="146"/>
      <c r="VA32" s="146"/>
      <c r="VB32" s="146"/>
      <c r="VC32" s="146"/>
      <c r="VD32" s="146"/>
      <c r="VE32" s="146"/>
      <c r="VF32" s="146"/>
      <c r="VG32" s="146"/>
      <c r="VH32" s="146"/>
      <c r="VI32" s="146"/>
      <c r="VJ32" s="146"/>
      <c r="VK32" s="146"/>
      <c r="VL32" s="146"/>
      <c r="VM32" s="146"/>
      <c r="VN32" s="146"/>
      <c r="VO32" s="146"/>
      <c r="VP32" s="146"/>
      <c r="VQ32" s="146"/>
      <c r="VR32" s="146"/>
      <c r="VS32" s="146"/>
      <c r="VT32" s="146"/>
      <c r="VU32" s="146"/>
      <c r="VV32" s="146"/>
      <c r="VW32" s="146"/>
      <c r="VX32" s="146"/>
      <c r="VY32" s="146"/>
      <c r="VZ32" s="146"/>
      <c r="WA32" s="146"/>
      <c r="WB32" s="146"/>
      <c r="WC32" s="146"/>
    </row>
    <row r="33" spans="1:601" s="39" customFormat="1" x14ac:dyDescent="0.25">
      <c r="A33" s="41" t="s">
        <v>195</v>
      </c>
      <c r="B33" s="40">
        <v>18</v>
      </c>
      <c r="C33" s="52">
        <v>2553999</v>
      </c>
      <c r="D33" s="36">
        <v>9011664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  <c r="UQ33" s="146"/>
      <c r="UR33" s="146"/>
      <c r="US33" s="146"/>
      <c r="UT33" s="146"/>
      <c r="UU33" s="146"/>
      <c r="UV33" s="146"/>
      <c r="UW33" s="146"/>
      <c r="UX33" s="146"/>
      <c r="UY33" s="146"/>
      <c r="UZ33" s="146"/>
      <c r="VA33" s="146"/>
      <c r="VB33" s="146"/>
      <c r="VC33" s="146"/>
      <c r="VD33" s="146"/>
      <c r="VE33" s="146"/>
      <c r="VF33" s="146"/>
      <c r="VG33" s="146"/>
      <c r="VH33" s="146"/>
      <c r="VI33" s="146"/>
      <c r="VJ33" s="146"/>
      <c r="VK33" s="146"/>
      <c r="VL33" s="146"/>
      <c r="VM33" s="146"/>
      <c r="VN33" s="146"/>
      <c r="VO33" s="146"/>
      <c r="VP33" s="146"/>
      <c r="VQ33" s="146"/>
      <c r="VR33" s="146"/>
      <c r="VS33" s="146"/>
      <c r="VT33" s="146"/>
      <c r="VU33" s="146"/>
      <c r="VV33" s="146"/>
      <c r="VW33" s="146"/>
      <c r="VX33" s="146"/>
      <c r="VY33" s="146"/>
      <c r="VZ33" s="146"/>
      <c r="WA33" s="146"/>
      <c r="WB33" s="146"/>
      <c r="WC33" s="146"/>
    </row>
    <row r="34" spans="1:601" s="32" customFormat="1" x14ac:dyDescent="0.25">
      <c r="A34" s="61" t="s">
        <v>25</v>
      </c>
      <c r="B34" s="60">
        <v>19</v>
      </c>
      <c r="C34" s="57">
        <v>6768582</v>
      </c>
      <c r="D34" s="56">
        <v>14946184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</row>
    <row r="35" spans="1:601" s="32" customFormat="1" ht="15" customHeight="1" x14ac:dyDescent="0.25">
      <c r="A35" s="61" t="s">
        <v>17</v>
      </c>
      <c r="B35" s="60">
        <v>20</v>
      </c>
      <c r="C35" s="57">
        <v>63291207</v>
      </c>
      <c r="D35" s="56">
        <v>70264654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</row>
    <row r="36" spans="1:601" s="32" customFormat="1" ht="15.75" customHeight="1" x14ac:dyDescent="0.25">
      <c r="A36" s="61" t="s">
        <v>18</v>
      </c>
      <c r="B36" s="60">
        <v>21</v>
      </c>
      <c r="C36" s="59">
        <v>1247633332</v>
      </c>
      <c r="D36" s="58">
        <v>1386210677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</row>
    <row r="37" spans="1:601" s="32" customFormat="1" x14ac:dyDescent="0.25">
      <c r="A37" s="38" t="s">
        <v>19</v>
      </c>
      <c r="B37" s="44"/>
      <c r="C37" s="43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</row>
    <row r="38" spans="1:601" s="39" customFormat="1" x14ac:dyDescent="0.25">
      <c r="A38" s="41" t="s">
        <v>20</v>
      </c>
      <c r="B38" s="40">
        <v>22</v>
      </c>
      <c r="C38" s="50">
        <v>0</v>
      </c>
      <c r="D38" s="49">
        <v>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  <c r="UZ38" s="146"/>
      <c r="VA38" s="146"/>
      <c r="VB38" s="146"/>
      <c r="VC38" s="146"/>
      <c r="VD38" s="146"/>
      <c r="VE38" s="146"/>
      <c r="VF38" s="146"/>
      <c r="VG38" s="146"/>
      <c r="VH38" s="146"/>
      <c r="VI38" s="146"/>
      <c r="VJ38" s="146"/>
      <c r="VK38" s="146"/>
      <c r="VL38" s="146"/>
      <c r="VM38" s="146"/>
      <c r="VN38" s="146"/>
      <c r="VO38" s="146"/>
      <c r="VP38" s="146"/>
      <c r="VQ38" s="146"/>
      <c r="VR38" s="146"/>
      <c r="VS38" s="146"/>
      <c r="VT38" s="146"/>
      <c r="VU38" s="146"/>
      <c r="VV38" s="146"/>
      <c r="VW38" s="146"/>
      <c r="VX38" s="146"/>
      <c r="VY38" s="146"/>
      <c r="VZ38" s="146"/>
      <c r="WA38" s="146"/>
      <c r="WB38" s="146"/>
      <c r="WC38" s="146"/>
    </row>
    <row r="39" spans="1:601" s="39" customFormat="1" x14ac:dyDescent="0.25">
      <c r="A39" s="41" t="s">
        <v>15</v>
      </c>
      <c r="B39" s="40">
        <v>23</v>
      </c>
      <c r="C39" s="52">
        <v>0</v>
      </c>
      <c r="D39" s="36">
        <v>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  <c r="UQ39" s="146"/>
      <c r="UR39" s="146"/>
      <c r="US39" s="146"/>
      <c r="UT39" s="146"/>
      <c r="UU39" s="146"/>
      <c r="UV39" s="146"/>
      <c r="UW39" s="146"/>
      <c r="UX39" s="146"/>
      <c r="UY39" s="146"/>
      <c r="UZ39" s="146"/>
      <c r="VA39" s="146"/>
      <c r="VB39" s="146"/>
      <c r="VC39" s="146"/>
      <c r="VD39" s="146"/>
      <c r="VE39" s="146"/>
      <c r="VF39" s="146"/>
      <c r="VG39" s="146"/>
      <c r="VH39" s="146"/>
      <c r="VI39" s="146"/>
      <c r="VJ39" s="146"/>
      <c r="VK39" s="146"/>
      <c r="VL39" s="146"/>
      <c r="VM39" s="146"/>
      <c r="VN39" s="146"/>
      <c r="VO39" s="146"/>
      <c r="VP39" s="146"/>
      <c r="VQ39" s="146"/>
      <c r="VR39" s="146"/>
      <c r="VS39" s="146"/>
      <c r="VT39" s="146"/>
      <c r="VU39" s="146"/>
      <c r="VV39" s="146"/>
      <c r="VW39" s="146"/>
      <c r="VX39" s="146"/>
      <c r="VY39" s="146"/>
      <c r="VZ39" s="146"/>
      <c r="WA39" s="146"/>
      <c r="WB39" s="146"/>
      <c r="WC39" s="146"/>
    </row>
    <row r="40" spans="1:601" s="39" customFormat="1" x14ac:dyDescent="0.25">
      <c r="A40" s="41" t="s">
        <v>16</v>
      </c>
      <c r="B40" s="40">
        <v>24</v>
      </c>
      <c r="C40" s="52">
        <v>0</v>
      </c>
      <c r="D40" s="36">
        <v>0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  <c r="IW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JX40" s="146"/>
      <c r="JY40" s="146"/>
      <c r="JZ40" s="146"/>
      <c r="KA40" s="146"/>
      <c r="KB40" s="146"/>
      <c r="KC40" s="146"/>
      <c r="KD40" s="146"/>
      <c r="KE40" s="146"/>
      <c r="KF40" s="146"/>
      <c r="KG40" s="146"/>
      <c r="KH40" s="146"/>
      <c r="KI40" s="146"/>
      <c r="KJ40" s="146"/>
      <c r="KK40" s="146"/>
      <c r="KL40" s="146"/>
      <c r="KM40" s="146"/>
      <c r="KN40" s="146"/>
      <c r="KO40" s="146"/>
      <c r="KP40" s="146"/>
      <c r="KQ40" s="146"/>
      <c r="KR40" s="146"/>
      <c r="KS40" s="146"/>
      <c r="KT40" s="146"/>
      <c r="KU40" s="146"/>
      <c r="KV40" s="146"/>
      <c r="KW40" s="146"/>
      <c r="KX40" s="146"/>
      <c r="KY40" s="146"/>
      <c r="KZ40" s="146"/>
      <c r="LA40" s="146"/>
      <c r="LB40" s="146"/>
      <c r="LC40" s="146"/>
      <c r="LD40" s="146"/>
      <c r="LE40" s="146"/>
      <c r="LF40" s="146"/>
      <c r="LG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  <c r="MM40" s="146"/>
      <c r="MN40" s="146"/>
      <c r="MO40" s="146"/>
      <c r="MP40" s="146"/>
      <c r="MQ40" s="146"/>
      <c r="MR40" s="146"/>
      <c r="MS40" s="146"/>
      <c r="MT40" s="146"/>
      <c r="MU40" s="146"/>
      <c r="MV40" s="146"/>
      <c r="MW40" s="146"/>
      <c r="MX40" s="146"/>
      <c r="MY40" s="146"/>
      <c r="MZ40" s="146"/>
      <c r="NA40" s="146"/>
      <c r="NB40" s="146"/>
      <c r="NC40" s="146"/>
      <c r="ND40" s="146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6"/>
      <c r="NY40" s="146"/>
      <c r="NZ40" s="146"/>
      <c r="OA40" s="146"/>
      <c r="OB40" s="146"/>
      <c r="OC40" s="146"/>
      <c r="OD40" s="146"/>
      <c r="OE40" s="146"/>
      <c r="OF40" s="146"/>
      <c r="OG40" s="146"/>
      <c r="OH40" s="146"/>
      <c r="OI40" s="146"/>
      <c r="OJ40" s="146"/>
      <c r="OK40" s="146"/>
      <c r="OL40" s="146"/>
      <c r="OM40" s="146"/>
      <c r="ON40" s="146"/>
      <c r="OO40" s="146"/>
      <c r="OP40" s="146"/>
      <c r="OQ40" s="146"/>
      <c r="OR40" s="146"/>
      <c r="OS40" s="146"/>
      <c r="OT40" s="146"/>
      <c r="OU40" s="146"/>
      <c r="OV40" s="146"/>
      <c r="OW40" s="146"/>
      <c r="OX40" s="146"/>
      <c r="OY40" s="146"/>
      <c r="OZ40" s="146"/>
      <c r="PA40" s="146"/>
      <c r="PB40" s="146"/>
      <c r="PC40" s="146"/>
      <c r="PD40" s="146"/>
      <c r="PE40" s="146"/>
      <c r="PF40" s="146"/>
      <c r="PG40" s="146"/>
      <c r="PH40" s="146"/>
      <c r="PI40" s="146"/>
      <c r="PJ40" s="146"/>
      <c r="PK40" s="146"/>
      <c r="PL40" s="146"/>
      <c r="PM40" s="146"/>
      <c r="PN40" s="146"/>
      <c r="PO40" s="146"/>
      <c r="PP40" s="146"/>
      <c r="PQ40" s="146"/>
      <c r="PR40" s="146"/>
      <c r="PS40" s="146"/>
      <c r="PT40" s="146"/>
      <c r="PU40" s="146"/>
      <c r="PV40" s="146"/>
      <c r="PW40" s="146"/>
      <c r="PX40" s="146"/>
      <c r="PY40" s="146"/>
      <c r="PZ40" s="146"/>
      <c r="QA40" s="146"/>
      <c r="QB40" s="146"/>
      <c r="QC40" s="146"/>
      <c r="QD40" s="146"/>
      <c r="QE40" s="146"/>
      <c r="QF40" s="146"/>
      <c r="QG40" s="146"/>
      <c r="QH40" s="146"/>
      <c r="QI40" s="146"/>
      <c r="QJ40" s="146"/>
      <c r="QK40" s="146"/>
      <c r="QL40" s="146"/>
      <c r="QM40" s="146"/>
      <c r="QN40" s="146"/>
      <c r="QO40" s="146"/>
      <c r="QP40" s="146"/>
      <c r="QQ40" s="146"/>
      <c r="QR40" s="146"/>
      <c r="QS40" s="146"/>
      <c r="QT40" s="146"/>
      <c r="QU40" s="146"/>
      <c r="QV40" s="146"/>
      <c r="QW40" s="146"/>
      <c r="QX40" s="146"/>
      <c r="QY40" s="146"/>
      <c r="QZ40" s="146"/>
      <c r="RA40" s="146"/>
      <c r="RB40" s="146"/>
      <c r="RC40" s="146"/>
      <c r="RD40" s="146"/>
      <c r="RE40" s="146"/>
      <c r="RF40" s="146"/>
      <c r="RG40" s="146"/>
      <c r="RH40" s="146"/>
      <c r="RI40" s="146"/>
      <c r="RJ40" s="146"/>
      <c r="RK40" s="146"/>
      <c r="RL40" s="146"/>
      <c r="RM40" s="146"/>
      <c r="RN40" s="146"/>
      <c r="RO40" s="146"/>
      <c r="RP40" s="146"/>
      <c r="RQ40" s="146"/>
      <c r="RR40" s="146"/>
      <c r="RS40" s="146"/>
      <c r="RT40" s="146"/>
      <c r="RU40" s="146"/>
      <c r="RV40" s="146"/>
      <c r="RW40" s="146"/>
      <c r="RX40" s="146"/>
      <c r="RY40" s="146"/>
      <c r="RZ40" s="146"/>
      <c r="SA40" s="146"/>
      <c r="SB40" s="146"/>
      <c r="SC40" s="146"/>
      <c r="SD40" s="146"/>
      <c r="SE40" s="146"/>
      <c r="SF40" s="146"/>
      <c r="SG40" s="146"/>
      <c r="SH40" s="146"/>
      <c r="SI40" s="146"/>
      <c r="SJ40" s="146"/>
      <c r="SK40" s="146"/>
      <c r="SL40" s="146"/>
      <c r="SM40" s="146"/>
      <c r="SN40" s="146"/>
      <c r="SO40" s="146"/>
      <c r="SP40" s="146"/>
      <c r="SQ40" s="146"/>
      <c r="SR40" s="146"/>
      <c r="SS40" s="146"/>
      <c r="ST40" s="146"/>
      <c r="SU40" s="146"/>
      <c r="SV40" s="146"/>
      <c r="SW40" s="146"/>
      <c r="SX40" s="146"/>
      <c r="SY40" s="146"/>
      <c r="SZ40" s="146"/>
      <c r="TA40" s="146"/>
      <c r="TB40" s="146"/>
      <c r="TC40" s="146"/>
      <c r="TD40" s="146"/>
      <c r="TE40" s="146"/>
      <c r="TF40" s="146"/>
      <c r="TG40" s="146"/>
      <c r="TH40" s="146"/>
      <c r="TI40" s="146"/>
      <c r="TJ40" s="146"/>
      <c r="TK40" s="146"/>
      <c r="TL40" s="146"/>
      <c r="TM40" s="146"/>
      <c r="TN40" s="146"/>
      <c r="TO40" s="146"/>
      <c r="TP40" s="146"/>
      <c r="TQ40" s="146"/>
      <c r="TR40" s="146"/>
      <c r="TS40" s="146"/>
      <c r="TT40" s="146"/>
      <c r="TU40" s="146"/>
      <c r="TV40" s="146"/>
      <c r="TW40" s="146"/>
      <c r="TX40" s="146"/>
      <c r="TY40" s="146"/>
      <c r="TZ40" s="146"/>
      <c r="UA40" s="146"/>
      <c r="UB40" s="146"/>
      <c r="UC40" s="146"/>
      <c r="UD40" s="146"/>
      <c r="UE40" s="146"/>
      <c r="UF40" s="146"/>
      <c r="UG40" s="146"/>
      <c r="UH40" s="146"/>
      <c r="UI40" s="146"/>
      <c r="UJ40" s="146"/>
      <c r="UK40" s="146"/>
      <c r="UL40" s="146"/>
      <c r="UM40" s="146"/>
      <c r="UN40" s="146"/>
      <c r="UO40" s="146"/>
      <c r="UP40" s="146"/>
      <c r="UQ40" s="146"/>
      <c r="UR40" s="146"/>
      <c r="US40" s="146"/>
      <c r="UT40" s="146"/>
      <c r="UU40" s="146"/>
      <c r="UV40" s="146"/>
      <c r="UW40" s="146"/>
      <c r="UX40" s="146"/>
      <c r="UY40" s="146"/>
      <c r="UZ40" s="146"/>
      <c r="VA40" s="146"/>
      <c r="VB40" s="146"/>
      <c r="VC40" s="146"/>
      <c r="VD40" s="146"/>
      <c r="VE40" s="146"/>
      <c r="VF40" s="146"/>
      <c r="VG40" s="146"/>
      <c r="VH40" s="146"/>
      <c r="VI40" s="146"/>
      <c r="VJ40" s="146"/>
      <c r="VK40" s="146"/>
      <c r="VL40" s="146"/>
      <c r="VM40" s="146"/>
      <c r="VN40" s="146"/>
      <c r="VO40" s="146"/>
      <c r="VP40" s="146"/>
      <c r="VQ40" s="146"/>
      <c r="VR40" s="146"/>
      <c r="VS40" s="146"/>
      <c r="VT40" s="146"/>
      <c r="VU40" s="146"/>
      <c r="VV40" s="146"/>
      <c r="VW40" s="146"/>
      <c r="VX40" s="146"/>
      <c r="VY40" s="146"/>
      <c r="VZ40" s="146"/>
      <c r="WA40" s="146"/>
      <c r="WB40" s="146"/>
      <c r="WC40" s="146"/>
    </row>
    <row r="41" spans="1:601" s="39" customFormat="1" x14ac:dyDescent="0.25">
      <c r="A41" s="41" t="s">
        <v>175</v>
      </c>
      <c r="B41" s="40">
        <v>25</v>
      </c>
      <c r="C41" s="52">
        <v>1169672</v>
      </c>
      <c r="D41" s="36">
        <v>1438389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  <c r="UQ41" s="146"/>
      <c r="UR41" s="146"/>
      <c r="US41" s="146"/>
      <c r="UT41" s="146"/>
      <c r="UU41" s="146"/>
      <c r="UV41" s="146"/>
      <c r="UW41" s="146"/>
      <c r="UX41" s="146"/>
      <c r="UY41" s="146"/>
      <c r="UZ41" s="146"/>
      <c r="VA41" s="146"/>
      <c r="VB41" s="146"/>
      <c r="VC41" s="146"/>
      <c r="VD41" s="146"/>
      <c r="VE41" s="146"/>
      <c r="VF41" s="146"/>
      <c r="VG41" s="146"/>
      <c r="VH41" s="146"/>
      <c r="VI41" s="146"/>
      <c r="VJ41" s="146"/>
      <c r="VK41" s="146"/>
      <c r="VL41" s="146"/>
      <c r="VM41" s="146"/>
      <c r="VN41" s="146"/>
      <c r="VO41" s="146"/>
      <c r="VP41" s="146"/>
      <c r="VQ41" s="146"/>
      <c r="VR41" s="146"/>
      <c r="VS41" s="146"/>
      <c r="VT41" s="146"/>
      <c r="VU41" s="146"/>
      <c r="VV41" s="146"/>
      <c r="VW41" s="146"/>
      <c r="VX41" s="146"/>
      <c r="VY41" s="146"/>
      <c r="VZ41" s="146"/>
      <c r="WA41" s="146"/>
      <c r="WB41" s="146"/>
      <c r="WC41" s="146"/>
    </row>
    <row r="42" spans="1:601" s="39" customFormat="1" x14ac:dyDescent="0.25">
      <c r="A42" s="41" t="s">
        <v>196</v>
      </c>
      <c r="B42" s="40">
        <v>26</v>
      </c>
      <c r="C42" s="52">
        <v>0</v>
      </c>
      <c r="D42" s="36">
        <v>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  <c r="IW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  <c r="JX42" s="146"/>
      <c r="JY42" s="146"/>
      <c r="JZ42" s="146"/>
      <c r="KA42" s="146"/>
      <c r="KB42" s="146"/>
      <c r="KC42" s="146"/>
      <c r="KD42" s="146"/>
      <c r="KE42" s="146"/>
      <c r="KF42" s="146"/>
      <c r="KG42" s="146"/>
      <c r="KH42" s="146"/>
      <c r="KI42" s="146"/>
      <c r="KJ42" s="146"/>
      <c r="KK42" s="146"/>
      <c r="KL42" s="146"/>
      <c r="KM42" s="146"/>
      <c r="KN42" s="146"/>
      <c r="KO42" s="146"/>
      <c r="KP42" s="146"/>
      <c r="KQ42" s="146"/>
      <c r="KR42" s="146"/>
      <c r="KS42" s="146"/>
      <c r="KT42" s="146"/>
      <c r="KU42" s="146"/>
      <c r="KV42" s="146"/>
      <c r="KW42" s="146"/>
      <c r="KX42" s="146"/>
      <c r="KY42" s="146"/>
      <c r="KZ42" s="146"/>
      <c r="LA42" s="146"/>
      <c r="LB42" s="146"/>
      <c r="LC42" s="146"/>
      <c r="LD42" s="146"/>
      <c r="LE42" s="146"/>
      <c r="LF42" s="146"/>
      <c r="LG42" s="146"/>
      <c r="LH42" s="146"/>
      <c r="LI42" s="146"/>
      <c r="LJ42" s="146"/>
      <c r="LK42" s="146"/>
      <c r="LL42" s="146"/>
      <c r="LM42" s="146"/>
      <c r="LN42" s="146"/>
      <c r="LO42" s="146"/>
      <c r="LP42" s="146"/>
      <c r="LQ42" s="146"/>
      <c r="LR42" s="146"/>
      <c r="LS42" s="146"/>
      <c r="LT42" s="146"/>
      <c r="LU42" s="146"/>
      <c r="LV42" s="146"/>
      <c r="LW42" s="146"/>
      <c r="LX42" s="146"/>
      <c r="LY42" s="146"/>
      <c r="LZ42" s="146"/>
      <c r="MA42" s="146"/>
      <c r="MB42" s="146"/>
      <c r="MC42" s="146"/>
      <c r="MD42" s="146"/>
      <c r="ME42" s="146"/>
      <c r="MF42" s="146"/>
      <c r="MG42" s="146"/>
      <c r="MH42" s="146"/>
      <c r="MI42" s="146"/>
      <c r="MJ42" s="146"/>
      <c r="MK42" s="146"/>
      <c r="ML42" s="146"/>
      <c r="MM42" s="146"/>
      <c r="MN42" s="146"/>
      <c r="MO42" s="146"/>
      <c r="MP42" s="146"/>
      <c r="MQ42" s="146"/>
      <c r="MR42" s="146"/>
      <c r="MS42" s="146"/>
      <c r="MT42" s="146"/>
      <c r="MU42" s="146"/>
      <c r="MV42" s="146"/>
      <c r="MW42" s="146"/>
      <c r="MX42" s="146"/>
      <c r="MY42" s="146"/>
      <c r="MZ42" s="146"/>
      <c r="NA42" s="146"/>
      <c r="NB42" s="146"/>
      <c r="NC42" s="146"/>
      <c r="ND42" s="146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6"/>
      <c r="NY42" s="146"/>
      <c r="NZ42" s="146"/>
      <c r="OA42" s="146"/>
      <c r="OB42" s="146"/>
      <c r="OC42" s="146"/>
      <c r="OD42" s="146"/>
      <c r="OE42" s="146"/>
      <c r="OF42" s="146"/>
      <c r="OG42" s="146"/>
      <c r="OH42" s="146"/>
      <c r="OI42" s="146"/>
      <c r="OJ42" s="146"/>
      <c r="OK42" s="146"/>
      <c r="OL42" s="146"/>
      <c r="OM42" s="146"/>
      <c r="ON42" s="146"/>
      <c r="OO42" s="146"/>
      <c r="OP42" s="146"/>
      <c r="OQ42" s="146"/>
      <c r="OR42" s="146"/>
      <c r="OS42" s="146"/>
      <c r="OT42" s="146"/>
      <c r="OU42" s="146"/>
      <c r="OV42" s="146"/>
      <c r="OW42" s="146"/>
      <c r="OX42" s="146"/>
      <c r="OY42" s="146"/>
      <c r="OZ42" s="146"/>
      <c r="PA42" s="146"/>
      <c r="PB42" s="146"/>
      <c r="PC42" s="146"/>
      <c r="PD42" s="146"/>
      <c r="PE42" s="146"/>
      <c r="PF42" s="146"/>
      <c r="PG42" s="146"/>
      <c r="PH42" s="146"/>
      <c r="PI42" s="146"/>
      <c r="PJ42" s="146"/>
      <c r="PK42" s="146"/>
      <c r="PL42" s="146"/>
      <c r="PM42" s="146"/>
      <c r="PN42" s="146"/>
      <c r="PO42" s="146"/>
      <c r="PP42" s="146"/>
      <c r="PQ42" s="146"/>
      <c r="PR42" s="146"/>
      <c r="PS42" s="146"/>
      <c r="PT42" s="146"/>
      <c r="PU42" s="146"/>
      <c r="PV42" s="146"/>
      <c r="PW42" s="146"/>
      <c r="PX42" s="146"/>
      <c r="PY42" s="146"/>
      <c r="PZ42" s="146"/>
      <c r="QA42" s="146"/>
      <c r="QB42" s="146"/>
      <c r="QC42" s="146"/>
      <c r="QD42" s="146"/>
      <c r="QE42" s="146"/>
      <c r="QF42" s="146"/>
      <c r="QG42" s="146"/>
      <c r="QH42" s="146"/>
      <c r="QI42" s="146"/>
      <c r="QJ42" s="146"/>
      <c r="QK42" s="146"/>
      <c r="QL42" s="146"/>
      <c r="QM42" s="146"/>
      <c r="QN42" s="146"/>
      <c r="QO42" s="146"/>
      <c r="QP42" s="146"/>
      <c r="QQ42" s="146"/>
      <c r="QR42" s="146"/>
      <c r="QS42" s="146"/>
      <c r="QT42" s="146"/>
      <c r="QU42" s="146"/>
      <c r="QV42" s="146"/>
      <c r="QW42" s="146"/>
      <c r="QX42" s="146"/>
      <c r="QY42" s="146"/>
      <c r="QZ42" s="146"/>
      <c r="RA42" s="146"/>
      <c r="RB42" s="146"/>
      <c r="RC42" s="146"/>
      <c r="RD42" s="146"/>
      <c r="RE42" s="146"/>
      <c r="RF42" s="146"/>
      <c r="RG42" s="146"/>
      <c r="RH42" s="146"/>
      <c r="RI42" s="146"/>
      <c r="RJ42" s="146"/>
      <c r="RK42" s="146"/>
      <c r="RL42" s="146"/>
      <c r="RM42" s="146"/>
      <c r="RN42" s="146"/>
      <c r="RO42" s="146"/>
      <c r="RP42" s="146"/>
      <c r="RQ42" s="146"/>
      <c r="RR42" s="146"/>
      <c r="RS42" s="146"/>
      <c r="RT42" s="146"/>
      <c r="RU42" s="146"/>
      <c r="RV42" s="146"/>
      <c r="RW42" s="146"/>
      <c r="RX42" s="146"/>
      <c r="RY42" s="146"/>
      <c r="RZ42" s="146"/>
      <c r="SA42" s="146"/>
      <c r="SB42" s="146"/>
      <c r="SC42" s="146"/>
      <c r="SD42" s="146"/>
      <c r="SE42" s="146"/>
      <c r="SF42" s="146"/>
      <c r="SG42" s="146"/>
      <c r="SH42" s="146"/>
      <c r="SI42" s="146"/>
      <c r="SJ42" s="146"/>
      <c r="SK42" s="146"/>
      <c r="SL42" s="146"/>
      <c r="SM42" s="146"/>
      <c r="SN42" s="146"/>
      <c r="SO42" s="146"/>
      <c r="SP42" s="146"/>
      <c r="SQ42" s="146"/>
      <c r="SR42" s="146"/>
      <c r="SS42" s="146"/>
      <c r="ST42" s="146"/>
      <c r="SU42" s="146"/>
      <c r="SV42" s="146"/>
      <c r="SW42" s="146"/>
      <c r="SX42" s="146"/>
      <c r="SY42" s="146"/>
      <c r="SZ42" s="146"/>
      <c r="TA42" s="146"/>
      <c r="TB42" s="146"/>
      <c r="TC42" s="146"/>
      <c r="TD42" s="146"/>
      <c r="TE42" s="146"/>
      <c r="TF42" s="146"/>
      <c r="TG42" s="146"/>
      <c r="TH42" s="146"/>
      <c r="TI42" s="146"/>
      <c r="TJ42" s="146"/>
      <c r="TK42" s="146"/>
      <c r="TL42" s="146"/>
      <c r="TM42" s="146"/>
      <c r="TN42" s="146"/>
      <c r="TO42" s="146"/>
      <c r="TP42" s="146"/>
      <c r="TQ42" s="146"/>
      <c r="TR42" s="146"/>
      <c r="TS42" s="146"/>
      <c r="TT42" s="146"/>
      <c r="TU42" s="146"/>
      <c r="TV42" s="146"/>
      <c r="TW42" s="146"/>
      <c r="TX42" s="146"/>
      <c r="TY42" s="146"/>
      <c r="TZ42" s="146"/>
      <c r="UA42" s="146"/>
      <c r="UB42" s="146"/>
      <c r="UC42" s="146"/>
      <c r="UD42" s="146"/>
      <c r="UE42" s="146"/>
      <c r="UF42" s="146"/>
      <c r="UG42" s="146"/>
      <c r="UH42" s="146"/>
      <c r="UI42" s="146"/>
      <c r="UJ42" s="146"/>
      <c r="UK42" s="146"/>
      <c r="UL42" s="146"/>
      <c r="UM42" s="146"/>
      <c r="UN42" s="146"/>
      <c r="UO42" s="146"/>
      <c r="UP42" s="146"/>
      <c r="UQ42" s="146"/>
      <c r="UR42" s="146"/>
      <c r="US42" s="146"/>
      <c r="UT42" s="146"/>
      <c r="UU42" s="146"/>
      <c r="UV42" s="146"/>
      <c r="UW42" s="146"/>
      <c r="UX42" s="146"/>
      <c r="UY42" s="146"/>
      <c r="UZ42" s="146"/>
      <c r="VA42" s="146"/>
      <c r="VB42" s="146"/>
      <c r="VC42" s="146"/>
      <c r="VD42" s="146"/>
      <c r="VE42" s="146"/>
      <c r="VF42" s="146"/>
      <c r="VG42" s="146"/>
      <c r="VH42" s="146"/>
      <c r="VI42" s="146"/>
      <c r="VJ42" s="146"/>
      <c r="VK42" s="146"/>
      <c r="VL42" s="146"/>
      <c r="VM42" s="146"/>
      <c r="VN42" s="146"/>
      <c r="VO42" s="146"/>
      <c r="VP42" s="146"/>
      <c r="VQ42" s="146"/>
      <c r="VR42" s="146"/>
      <c r="VS42" s="146"/>
      <c r="VT42" s="146"/>
      <c r="VU42" s="146"/>
      <c r="VV42" s="146"/>
      <c r="VW42" s="146"/>
      <c r="VX42" s="146"/>
      <c r="VY42" s="146"/>
      <c r="VZ42" s="146"/>
      <c r="WA42" s="146"/>
      <c r="WB42" s="146"/>
      <c r="WC42" s="146"/>
    </row>
    <row r="43" spans="1:601" s="32" customFormat="1" x14ac:dyDescent="0.25">
      <c r="A43" s="38" t="s">
        <v>26</v>
      </c>
      <c r="B43" s="37">
        <v>27</v>
      </c>
      <c r="C43" s="57">
        <v>1169672</v>
      </c>
      <c r="D43" s="56">
        <v>1438389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  <c r="WB43" s="31"/>
      <c r="WC43" s="31"/>
    </row>
    <row r="44" spans="1:601" s="32" customFormat="1" x14ac:dyDescent="0.25">
      <c r="A44" s="38" t="s">
        <v>21</v>
      </c>
      <c r="B44" s="37">
        <v>28</v>
      </c>
      <c r="C44" s="113">
        <v>314937</v>
      </c>
      <c r="D44" s="55">
        <v>259307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</row>
    <row r="45" spans="1:601" s="32" customFormat="1" x14ac:dyDescent="0.25">
      <c r="A45" s="38" t="s">
        <v>176</v>
      </c>
      <c r="B45" s="44"/>
      <c r="C45" s="54"/>
      <c r="D45" s="5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</row>
    <row r="46" spans="1:601" s="39" customFormat="1" x14ac:dyDescent="0.25">
      <c r="A46" s="41" t="s">
        <v>177</v>
      </c>
      <c r="B46" s="40">
        <v>29</v>
      </c>
      <c r="C46" s="52">
        <v>1101459597</v>
      </c>
      <c r="D46" s="36">
        <v>1311872310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  <c r="UQ46" s="146"/>
      <c r="UR46" s="146"/>
      <c r="US46" s="146"/>
      <c r="UT46" s="146"/>
      <c r="UU46" s="146"/>
      <c r="UV46" s="146"/>
      <c r="UW46" s="146"/>
      <c r="UX46" s="146"/>
      <c r="UY46" s="146"/>
      <c r="UZ46" s="146"/>
      <c r="VA46" s="146"/>
      <c r="VB46" s="146"/>
      <c r="VC46" s="146"/>
      <c r="VD46" s="146"/>
      <c r="VE46" s="146"/>
      <c r="VF46" s="146"/>
      <c r="VG46" s="146"/>
      <c r="VH46" s="146"/>
      <c r="VI46" s="146"/>
      <c r="VJ46" s="146"/>
      <c r="VK46" s="146"/>
      <c r="VL46" s="146"/>
      <c r="VM46" s="146"/>
      <c r="VN46" s="146"/>
      <c r="VO46" s="146"/>
      <c r="VP46" s="146"/>
      <c r="VQ46" s="146"/>
      <c r="VR46" s="146"/>
      <c r="VS46" s="146"/>
      <c r="VT46" s="146"/>
      <c r="VU46" s="146"/>
      <c r="VV46" s="146"/>
      <c r="VW46" s="146"/>
      <c r="VX46" s="146"/>
      <c r="VY46" s="146"/>
      <c r="VZ46" s="146"/>
      <c r="WA46" s="146"/>
      <c r="WB46" s="146"/>
      <c r="WC46" s="146"/>
    </row>
    <row r="47" spans="1:601" s="39" customFormat="1" x14ac:dyDescent="0.25">
      <c r="A47" s="51" t="s">
        <v>178</v>
      </c>
      <c r="B47" s="40">
        <v>30</v>
      </c>
      <c r="C47" s="52">
        <v>0</v>
      </c>
      <c r="D47" s="36">
        <v>0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  <c r="UZ47" s="146"/>
      <c r="VA47" s="146"/>
      <c r="VB47" s="146"/>
      <c r="VC47" s="146"/>
      <c r="VD47" s="146"/>
      <c r="VE47" s="146"/>
      <c r="VF47" s="146"/>
      <c r="VG47" s="146"/>
      <c r="VH47" s="146"/>
      <c r="VI47" s="146"/>
      <c r="VJ47" s="146"/>
      <c r="VK47" s="146"/>
      <c r="VL47" s="146"/>
      <c r="VM47" s="146"/>
      <c r="VN47" s="146"/>
      <c r="VO47" s="146"/>
      <c r="VP47" s="146"/>
      <c r="VQ47" s="146"/>
      <c r="VR47" s="146"/>
      <c r="VS47" s="146"/>
      <c r="VT47" s="146"/>
      <c r="VU47" s="146"/>
      <c r="VV47" s="146"/>
      <c r="VW47" s="146"/>
      <c r="VX47" s="146"/>
      <c r="VY47" s="146"/>
      <c r="VZ47" s="146"/>
      <c r="WA47" s="146"/>
      <c r="WB47" s="146"/>
      <c r="WC47" s="146"/>
    </row>
    <row r="48" spans="1:601" s="39" customFormat="1" x14ac:dyDescent="0.25">
      <c r="A48" s="41" t="s">
        <v>179</v>
      </c>
      <c r="B48" s="40"/>
      <c r="C48" s="47"/>
      <c r="D48" s="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  <c r="UQ48" s="146"/>
      <c r="UR48" s="146"/>
      <c r="US48" s="146"/>
      <c r="UT48" s="146"/>
      <c r="UU48" s="146"/>
      <c r="UV48" s="146"/>
      <c r="UW48" s="146"/>
      <c r="UX48" s="146"/>
      <c r="UY48" s="146"/>
      <c r="UZ48" s="146"/>
      <c r="VA48" s="146"/>
      <c r="VB48" s="146"/>
      <c r="VC48" s="146"/>
      <c r="VD48" s="146"/>
      <c r="VE48" s="146"/>
      <c r="VF48" s="146"/>
      <c r="VG48" s="146"/>
      <c r="VH48" s="146"/>
      <c r="VI48" s="146"/>
      <c r="VJ48" s="146"/>
      <c r="VK48" s="146"/>
      <c r="VL48" s="146"/>
      <c r="VM48" s="146"/>
      <c r="VN48" s="146"/>
      <c r="VO48" s="146"/>
      <c r="VP48" s="146"/>
      <c r="VQ48" s="146"/>
      <c r="VR48" s="146"/>
      <c r="VS48" s="146"/>
      <c r="VT48" s="146"/>
      <c r="VU48" s="146"/>
      <c r="VV48" s="146"/>
      <c r="VW48" s="146"/>
      <c r="VX48" s="146"/>
      <c r="VY48" s="146"/>
      <c r="VZ48" s="146"/>
      <c r="WA48" s="146"/>
      <c r="WB48" s="146"/>
      <c r="WC48" s="146"/>
    </row>
    <row r="49" spans="1:601" s="39" customFormat="1" x14ac:dyDescent="0.25">
      <c r="A49" s="41" t="s">
        <v>180</v>
      </c>
      <c r="B49" s="40">
        <v>31</v>
      </c>
      <c r="C49" s="50">
        <v>88700158</v>
      </c>
      <c r="D49" s="49">
        <v>0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  <c r="UQ49" s="146"/>
      <c r="UR49" s="146"/>
      <c r="US49" s="146"/>
      <c r="UT49" s="146"/>
      <c r="UU49" s="146"/>
      <c r="UV49" s="146"/>
      <c r="UW49" s="146"/>
      <c r="UX49" s="146"/>
      <c r="UY49" s="146"/>
      <c r="UZ49" s="146"/>
      <c r="VA49" s="146"/>
      <c r="VB49" s="146"/>
      <c r="VC49" s="146"/>
      <c r="VD49" s="146"/>
      <c r="VE49" s="146"/>
      <c r="VF49" s="146"/>
      <c r="VG49" s="146"/>
      <c r="VH49" s="146"/>
      <c r="VI49" s="146"/>
      <c r="VJ49" s="146"/>
      <c r="VK49" s="146"/>
      <c r="VL49" s="146"/>
      <c r="VM49" s="146"/>
      <c r="VN49" s="146"/>
      <c r="VO49" s="146"/>
      <c r="VP49" s="146"/>
      <c r="VQ49" s="146"/>
      <c r="VR49" s="146"/>
      <c r="VS49" s="146"/>
      <c r="VT49" s="146"/>
      <c r="VU49" s="146"/>
      <c r="VV49" s="146"/>
      <c r="VW49" s="146"/>
      <c r="VX49" s="146"/>
      <c r="VY49" s="146"/>
      <c r="VZ49" s="146"/>
      <c r="WA49" s="146"/>
      <c r="WB49" s="146"/>
      <c r="WC49" s="146"/>
    </row>
    <row r="50" spans="1:601" s="39" customFormat="1" x14ac:dyDescent="0.25">
      <c r="A50" s="41" t="s">
        <v>181</v>
      </c>
      <c r="B50" s="40">
        <v>32</v>
      </c>
      <c r="C50" s="114">
        <v>0</v>
      </c>
      <c r="D50" s="115">
        <v>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  <c r="IW50" s="146"/>
      <c r="IX50" s="146"/>
      <c r="IY50" s="146"/>
      <c r="IZ50" s="146"/>
      <c r="JA50" s="146"/>
      <c r="JB50" s="146"/>
      <c r="JC50" s="146"/>
      <c r="JD50" s="146"/>
      <c r="JE50" s="146"/>
      <c r="JF50" s="146"/>
      <c r="JG50" s="146"/>
      <c r="JH50" s="146"/>
      <c r="JI50" s="146"/>
      <c r="JJ50" s="146"/>
      <c r="JK50" s="146"/>
      <c r="JL50" s="146"/>
      <c r="JM50" s="146"/>
      <c r="JN50" s="146"/>
      <c r="JO50" s="146"/>
      <c r="JP50" s="146"/>
      <c r="JQ50" s="146"/>
      <c r="JR50" s="146"/>
      <c r="JS50" s="146"/>
      <c r="JT50" s="146"/>
      <c r="JU50" s="146"/>
      <c r="JV50" s="146"/>
      <c r="JW50" s="146"/>
      <c r="JX50" s="146"/>
      <c r="JY50" s="146"/>
      <c r="JZ50" s="146"/>
      <c r="KA50" s="146"/>
      <c r="KB50" s="146"/>
      <c r="KC50" s="146"/>
      <c r="KD50" s="146"/>
      <c r="KE50" s="146"/>
      <c r="KF50" s="146"/>
      <c r="KG50" s="146"/>
      <c r="KH50" s="146"/>
      <c r="KI50" s="146"/>
      <c r="KJ50" s="146"/>
      <c r="KK50" s="146"/>
      <c r="KL50" s="146"/>
      <c r="KM50" s="146"/>
      <c r="KN50" s="146"/>
      <c r="KO50" s="146"/>
      <c r="KP50" s="146"/>
      <c r="KQ50" s="146"/>
      <c r="KR50" s="146"/>
      <c r="KS50" s="146"/>
      <c r="KT50" s="146"/>
      <c r="KU50" s="146"/>
      <c r="KV50" s="146"/>
      <c r="KW50" s="146"/>
      <c r="KX50" s="146"/>
      <c r="KY50" s="146"/>
      <c r="KZ50" s="146"/>
      <c r="LA50" s="146"/>
      <c r="LB50" s="146"/>
      <c r="LC50" s="146"/>
      <c r="LD50" s="146"/>
      <c r="LE50" s="146"/>
      <c r="LF50" s="146"/>
      <c r="LG50" s="146"/>
      <c r="LH50" s="146"/>
      <c r="LI50" s="146"/>
      <c r="LJ50" s="146"/>
      <c r="LK50" s="146"/>
      <c r="LL50" s="146"/>
      <c r="LM50" s="146"/>
      <c r="LN50" s="146"/>
      <c r="LO50" s="146"/>
      <c r="LP50" s="146"/>
      <c r="LQ50" s="146"/>
      <c r="LR50" s="146"/>
      <c r="LS50" s="146"/>
      <c r="LT50" s="146"/>
      <c r="LU50" s="146"/>
      <c r="LV50" s="146"/>
      <c r="LW50" s="146"/>
      <c r="LX50" s="146"/>
      <c r="LY50" s="146"/>
      <c r="LZ50" s="146"/>
      <c r="MA50" s="146"/>
      <c r="MB50" s="146"/>
      <c r="MC50" s="146"/>
      <c r="MD50" s="146"/>
      <c r="ME50" s="146"/>
      <c r="MF50" s="146"/>
      <c r="MG50" s="146"/>
      <c r="MH50" s="146"/>
      <c r="MI50" s="146"/>
      <c r="MJ50" s="146"/>
      <c r="MK50" s="146"/>
      <c r="ML50" s="146"/>
      <c r="MM50" s="146"/>
      <c r="MN50" s="146"/>
      <c r="MO50" s="146"/>
      <c r="MP50" s="146"/>
      <c r="MQ50" s="146"/>
      <c r="MR50" s="146"/>
      <c r="MS50" s="146"/>
      <c r="MT50" s="146"/>
      <c r="MU50" s="146"/>
      <c r="MV50" s="146"/>
      <c r="MW50" s="146"/>
      <c r="MX50" s="146"/>
      <c r="MY50" s="146"/>
      <c r="MZ50" s="146"/>
      <c r="NA50" s="146"/>
      <c r="NB50" s="146"/>
      <c r="NC50" s="146"/>
      <c r="ND50" s="146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6"/>
      <c r="NY50" s="146"/>
      <c r="NZ50" s="146"/>
      <c r="OA50" s="146"/>
      <c r="OB50" s="146"/>
      <c r="OC50" s="146"/>
      <c r="OD50" s="146"/>
      <c r="OE50" s="146"/>
      <c r="OF50" s="146"/>
      <c r="OG50" s="146"/>
      <c r="OH50" s="146"/>
      <c r="OI50" s="146"/>
      <c r="OJ50" s="146"/>
      <c r="OK50" s="146"/>
      <c r="OL50" s="146"/>
      <c r="OM50" s="146"/>
      <c r="ON50" s="146"/>
      <c r="OO50" s="146"/>
      <c r="OP50" s="146"/>
      <c r="OQ50" s="146"/>
      <c r="OR50" s="146"/>
      <c r="OS50" s="146"/>
      <c r="OT50" s="146"/>
      <c r="OU50" s="146"/>
      <c r="OV50" s="146"/>
      <c r="OW50" s="146"/>
      <c r="OX50" s="146"/>
      <c r="OY50" s="146"/>
      <c r="OZ50" s="146"/>
      <c r="PA50" s="146"/>
      <c r="PB50" s="146"/>
      <c r="PC50" s="146"/>
      <c r="PD50" s="146"/>
      <c r="PE50" s="146"/>
      <c r="PF50" s="146"/>
      <c r="PG50" s="146"/>
      <c r="PH50" s="146"/>
      <c r="PI50" s="146"/>
      <c r="PJ50" s="146"/>
      <c r="PK50" s="146"/>
      <c r="PL50" s="146"/>
      <c r="PM50" s="146"/>
      <c r="PN50" s="146"/>
      <c r="PO50" s="146"/>
      <c r="PP50" s="146"/>
      <c r="PQ50" s="146"/>
      <c r="PR50" s="146"/>
      <c r="PS50" s="146"/>
      <c r="PT50" s="146"/>
      <c r="PU50" s="146"/>
      <c r="PV50" s="146"/>
      <c r="PW50" s="146"/>
      <c r="PX50" s="146"/>
      <c r="PY50" s="146"/>
      <c r="PZ50" s="146"/>
      <c r="QA50" s="146"/>
      <c r="QB50" s="146"/>
      <c r="QC50" s="146"/>
      <c r="QD50" s="146"/>
      <c r="QE50" s="146"/>
      <c r="QF50" s="146"/>
      <c r="QG50" s="146"/>
      <c r="QH50" s="146"/>
      <c r="QI50" s="146"/>
      <c r="QJ50" s="146"/>
      <c r="QK50" s="146"/>
      <c r="QL50" s="146"/>
      <c r="QM50" s="146"/>
      <c r="QN50" s="146"/>
      <c r="QO50" s="146"/>
      <c r="QP50" s="146"/>
      <c r="QQ50" s="146"/>
      <c r="QR50" s="146"/>
      <c r="QS50" s="146"/>
      <c r="QT50" s="146"/>
      <c r="QU50" s="146"/>
      <c r="QV50" s="146"/>
      <c r="QW50" s="146"/>
      <c r="QX50" s="146"/>
      <c r="QY50" s="146"/>
      <c r="QZ50" s="146"/>
      <c r="RA50" s="146"/>
      <c r="RB50" s="146"/>
      <c r="RC50" s="146"/>
      <c r="RD50" s="146"/>
      <c r="RE50" s="146"/>
      <c r="RF50" s="146"/>
      <c r="RG50" s="146"/>
      <c r="RH50" s="146"/>
      <c r="RI50" s="146"/>
      <c r="RJ50" s="146"/>
      <c r="RK50" s="146"/>
      <c r="RL50" s="146"/>
      <c r="RM50" s="146"/>
      <c r="RN50" s="146"/>
      <c r="RO50" s="146"/>
      <c r="RP50" s="146"/>
      <c r="RQ50" s="146"/>
      <c r="RR50" s="146"/>
      <c r="RS50" s="146"/>
      <c r="RT50" s="146"/>
      <c r="RU50" s="146"/>
      <c r="RV50" s="146"/>
      <c r="RW50" s="146"/>
      <c r="RX50" s="146"/>
      <c r="RY50" s="146"/>
      <c r="RZ50" s="146"/>
      <c r="SA50" s="146"/>
      <c r="SB50" s="146"/>
      <c r="SC50" s="146"/>
      <c r="SD50" s="146"/>
      <c r="SE50" s="146"/>
      <c r="SF50" s="146"/>
      <c r="SG50" s="146"/>
      <c r="SH50" s="146"/>
      <c r="SI50" s="146"/>
      <c r="SJ50" s="146"/>
      <c r="SK50" s="146"/>
      <c r="SL50" s="146"/>
      <c r="SM50" s="146"/>
      <c r="SN50" s="146"/>
      <c r="SO50" s="146"/>
      <c r="SP50" s="146"/>
      <c r="SQ50" s="146"/>
      <c r="SR50" s="146"/>
      <c r="SS50" s="146"/>
      <c r="ST50" s="146"/>
      <c r="SU50" s="146"/>
      <c r="SV50" s="146"/>
      <c r="SW50" s="146"/>
      <c r="SX50" s="146"/>
      <c r="SY50" s="146"/>
      <c r="SZ50" s="146"/>
      <c r="TA50" s="146"/>
      <c r="TB50" s="146"/>
      <c r="TC50" s="146"/>
      <c r="TD50" s="146"/>
      <c r="TE50" s="146"/>
      <c r="TF50" s="146"/>
      <c r="TG50" s="146"/>
      <c r="TH50" s="146"/>
      <c r="TI50" s="146"/>
      <c r="TJ50" s="146"/>
      <c r="TK50" s="146"/>
      <c r="TL50" s="146"/>
      <c r="TM50" s="146"/>
      <c r="TN50" s="146"/>
      <c r="TO50" s="146"/>
      <c r="TP50" s="146"/>
      <c r="TQ50" s="146"/>
      <c r="TR50" s="146"/>
      <c r="TS50" s="146"/>
      <c r="TT50" s="146"/>
      <c r="TU50" s="146"/>
      <c r="TV50" s="146"/>
      <c r="TW50" s="146"/>
      <c r="TX50" s="146"/>
      <c r="TY50" s="146"/>
      <c r="TZ50" s="146"/>
      <c r="UA50" s="146"/>
      <c r="UB50" s="146"/>
      <c r="UC50" s="146"/>
      <c r="UD50" s="146"/>
      <c r="UE50" s="146"/>
      <c r="UF50" s="146"/>
      <c r="UG50" s="146"/>
      <c r="UH50" s="146"/>
      <c r="UI50" s="146"/>
      <c r="UJ50" s="146"/>
      <c r="UK50" s="146"/>
      <c r="UL50" s="146"/>
      <c r="UM50" s="146"/>
      <c r="UN50" s="146"/>
      <c r="UO50" s="146"/>
      <c r="UP50" s="146"/>
      <c r="UQ50" s="146"/>
      <c r="UR50" s="146"/>
      <c r="US50" s="146"/>
      <c r="UT50" s="146"/>
      <c r="UU50" s="146"/>
      <c r="UV50" s="146"/>
      <c r="UW50" s="146"/>
      <c r="UX50" s="146"/>
      <c r="UY50" s="146"/>
      <c r="UZ50" s="146"/>
      <c r="VA50" s="146"/>
      <c r="VB50" s="146"/>
      <c r="VC50" s="146"/>
      <c r="VD50" s="146"/>
      <c r="VE50" s="146"/>
      <c r="VF50" s="146"/>
      <c r="VG50" s="146"/>
      <c r="VH50" s="146"/>
      <c r="VI50" s="146"/>
      <c r="VJ50" s="146"/>
      <c r="VK50" s="146"/>
      <c r="VL50" s="146"/>
      <c r="VM50" s="146"/>
      <c r="VN50" s="146"/>
      <c r="VO50" s="146"/>
      <c r="VP50" s="146"/>
      <c r="VQ50" s="146"/>
      <c r="VR50" s="146"/>
      <c r="VS50" s="146"/>
      <c r="VT50" s="146"/>
      <c r="VU50" s="146"/>
      <c r="VV50" s="146"/>
      <c r="VW50" s="146"/>
      <c r="VX50" s="146"/>
      <c r="VY50" s="146"/>
      <c r="VZ50" s="146"/>
      <c r="WA50" s="146"/>
      <c r="WB50" s="146"/>
      <c r="WC50" s="146"/>
    </row>
    <row r="51" spans="1:601" s="39" customFormat="1" x14ac:dyDescent="0.25">
      <c r="A51" s="41" t="s">
        <v>182</v>
      </c>
      <c r="B51" s="48"/>
      <c r="C51" s="47"/>
      <c r="D51" s="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  <c r="UQ51" s="146"/>
      <c r="UR51" s="146"/>
      <c r="US51" s="146"/>
      <c r="UT51" s="146"/>
      <c r="UU51" s="146"/>
      <c r="UV51" s="146"/>
      <c r="UW51" s="146"/>
      <c r="UX51" s="146"/>
      <c r="UY51" s="146"/>
      <c r="UZ51" s="146"/>
      <c r="VA51" s="146"/>
      <c r="VB51" s="146"/>
      <c r="VC51" s="146"/>
      <c r="VD51" s="146"/>
      <c r="VE51" s="146"/>
      <c r="VF51" s="146"/>
      <c r="VG51" s="146"/>
      <c r="VH51" s="146"/>
      <c r="VI51" s="146"/>
      <c r="VJ51" s="146"/>
      <c r="VK51" s="146"/>
      <c r="VL51" s="146"/>
      <c r="VM51" s="146"/>
      <c r="VN51" s="146"/>
      <c r="VO51" s="146"/>
      <c r="VP51" s="146"/>
      <c r="VQ51" s="146"/>
      <c r="VR51" s="146"/>
      <c r="VS51" s="146"/>
      <c r="VT51" s="146"/>
      <c r="VU51" s="146"/>
      <c r="VV51" s="146"/>
      <c r="VW51" s="146"/>
      <c r="VX51" s="146"/>
      <c r="VY51" s="146"/>
      <c r="VZ51" s="146"/>
      <c r="WA51" s="146"/>
      <c r="WB51" s="146"/>
      <c r="WC51" s="146"/>
    </row>
    <row r="52" spans="1:601" s="39" customFormat="1" x14ac:dyDescent="0.25">
      <c r="A52" s="41" t="s">
        <v>183</v>
      </c>
      <c r="B52" s="40">
        <v>33</v>
      </c>
      <c r="C52" s="50">
        <v>0</v>
      </c>
      <c r="D52" s="49"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  <c r="UQ52" s="146"/>
      <c r="UR52" s="146"/>
      <c r="US52" s="146"/>
      <c r="UT52" s="146"/>
      <c r="UU52" s="146"/>
      <c r="UV52" s="146"/>
      <c r="UW52" s="146"/>
      <c r="UX52" s="146"/>
      <c r="UY52" s="146"/>
      <c r="UZ52" s="146"/>
      <c r="VA52" s="146"/>
      <c r="VB52" s="146"/>
      <c r="VC52" s="146"/>
      <c r="VD52" s="146"/>
      <c r="VE52" s="146"/>
      <c r="VF52" s="146"/>
      <c r="VG52" s="146"/>
      <c r="VH52" s="146"/>
      <c r="VI52" s="146"/>
      <c r="VJ52" s="146"/>
      <c r="VK52" s="146"/>
      <c r="VL52" s="146"/>
      <c r="VM52" s="146"/>
      <c r="VN52" s="146"/>
      <c r="VO52" s="146"/>
      <c r="VP52" s="146"/>
      <c r="VQ52" s="146"/>
      <c r="VR52" s="146"/>
      <c r="VS52" s="146"/>
      <c r="VT52" s="146"/>
      <c r="VU52" s="146"/>
      <c r="VV52" s="146"/>
      <c r="VW52" s="146"/>
      <c r="VX52" s="146"/>
      <c r="VY52" s="146"/>
      <c r="VZ52" s="146"/>
      <c r="WA52" s="146"/>
      <c r="WB52" s="146"/>
      <c r="WC52" s="146"/>
    </row>
    <row r="53" spans="1:601" s="39" customFormat="1" x14ac:dyDescent="0.25">
      <c r="A53" s="41" t="s">
        <v>197</v>
      </c>
      <c r="B53" s="40">
        <v>34</v>
      </c>
      <c r="C53" s="114">
        <v>0</v>
      </c>
      <c r="D53" s="115">
        <v>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  <c r="UQ53" s="146"/>
      <c r="UR53" s="146"/>
      <c r="US53" s="146"/>
      <c r="UT53" s="146"/>
      <c r="UU53" s="146"/>
      <c r="UV53" s="146"/>
      <c r="UW53" s="146"/>
      <c r="UX53" s="146"/>
      <c r="UY53" s="146"/>
      <c r="UZ53" s="146"/>
      <c r="VA53" s="146"/>
      <c r="VB53" s="146"/>
      <c r="VC53" s="146"/>
      <c r="VD53" s="146"/>
      <c r="VE53" s="146"/>
      <c r="VF53" s="146"/>
      <c r="VG53" s="146"/>
      <c r="VH53" s="146"/>
      <c r="VI53" s="146"/>
      <c r="VJ53" s="146"/>
      <c r="VK53" s="146"/>
      <c r="VL53" s="146"/>
      <c r="VM53" s="146"/>
      <c r="VN53" s="146"/>
      <c r="VO53" s="146"/>
      <c r="VP53" s="146"/>
      <c r="VQ53" s="146"/>
      <c r="VR53" s="146"/>
      <c r="VS53" s="146"/>
      <c r="VT53" s="146"/>
      <c r="VU53" s="146"/>
      <c r="VV53" s="146"/>
      <c r="VW53" s="146"/>
      <c r="VX53" s="146"/>
      <c r="VY53" s="146"/>
      <c r="VZ53" s="146"/>
      <c r="WA53" s="146"/>
      <c r="WB53" s="146"/>
      <c r="WC53" s="146"/>
    </row>
    <row r="54" spans="1:601" s="32" customFormat="1" x14ac:dyDescent="0.25">
      <c r="A54" s="45" t="s">
        <v>184</v>
      </c>
      <c r="B54" s="44"/>
      <c r="C54" s="43"/>
      <c r="D54" s="4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  <c r="VR54" s="31"/>
      <c r="VS54" s="31"/>
      <c r="VT54" s="31"/>
      <c r="VU54" s="31"/>
      <c r="VV54" s="31"/>
      <c r="VW54" s="31"/>
      <c r="VX54" s="31"/>
      <c r="VY54" s="31"/>
      <c r="VZ54" s="31"/>
      <c r="WA54" s="31"/>
      <c r="WB54" s="31"/>
      <c r="WC54" s="31"/>
    </row>
    <row r="55" spans="1:601" s="39" customFormat="1" x14ac:dyDescent="0.25">
      <c r="A55" s="41" t="s">
        <v>185</v>
      </c>
      <c r="B55" s="40">
        <v>35</v>
      </c>
      <c r="C55" s="50">
        <v>56303905</v>
      </c>
      <c r="D55" s="49">
        <v>72899978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  <c r="UQ55" s="146"/>
      <c r="UR55" s="146"/>
      <c r="US55" s="146"/>
      <c r="UT55" s="146"/>
      <c r="UU55" s="146"/>
      <c r="UV55" s="146"/>
      <c r="UW55" s="146"/>
      <c r="UX55" s="146"/>
      <c r="UY55" s="146"/>
      <c r="UZ55" s="146"/>
      <c r="VA55" s="146"/>
      <c r="VB55" s="146"/>
      <c r="VC55" s="146"/>
      <c r="VD55" s="146"/>
      <c r="VE55" s="146"/>
      <c r="VF55" s="146"/>
      <c r="VG55" s="146"/>
      <c r="VH55" s="146"/>
      <c r="VI55" s="146"/>
      <c r="VJ55" s="146"/>
      <c r="VK55" s="146"/>
      <c r="VL55" s="146"/>
      <c r="VM55" s="146"/>
      <c r="VN55" s="146"/>
      <c r="VO55" s="146"/>
      <c r="VP55" s="146"/>
      <c r="VQ55" s="146"/>
      <c r="VR55" s="146"/>
      <c r="VS55" s="146"/>
      <c r="VT55" s="146"/>
      <c r="VU55" s="146"/>
      <c r="VV55" s="146"/>
      <c r="VW55" s="146"/>
      <c r="VX55" s="146"/>
      <c r="VY55" s="146"/>
      <c r="VZ55" s="146"/>
      <c r="WA55" s="146"/>
      <c r="WB55" s="146"/>
      <c r="WC55" s="146"/>
    </row>
    <row r="56" spans="1:601" s="39" customFormat="1" x14ac:dyDescent="0.25">
      <c r="A56" s="41" t="s">
        <v>186</v>
      </c>
      <c r="B56" s="40">
        <v>36</v>
      </c>
      <c r="C56" s="52">
        <v>0</v>
      </c>
      <c r="D56" s="36">
        <v>0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  <c r="UQ56" s="146"/>
      <c r="UR56" s="146"/>
      <c r="US56" s="146"/>
      <c r="UT56" s="146"/>
      <c r="UU56" s="146"/>
      <c r="UV56" s="146"/>
      <c r="UW56" s="146"/>
      <c r="UX56" s="146"/>
      <c r="UY56" s="146"/>
      <c r="UZ56" s="146"/>
      <c r="VA56" s="146"/>
      <c r="VB56" s="146"/>
      <c r="VC56" s="146"/>
      <c r="VD56" s="146"/>
      <c r="VE56" s="146"/>
      <c r="VF56" s="146"/>
      <c r="VG56" s="146"/>
      <c r="VH56" s="146"/>
      <c r="VI56" s="146"/>
      <c r="VJ56" s="146"/>
      <c r="VK56" s="146"/>
      <c r="VL56" s="146"/>
      <c r="VM56" s="146"/>
      <c r="VN56" s="146"/>
      <c r="VO56" s="146"/>
      <c r="VP56" s="146"/>
      <c r="VQ56" s="146"/>
      <c r="VR56" s="146"/>
      <c r="VS56" s="146"/>
      <c r="VT56" s="146"/>
      <c r="VU56" s="146"/>
      <c r="VV56" s="146"/>
      <c r="VW56" s="146"/>
      <c r="VX56" s="146"/>
      <c r="VY56" s="146"/>
      <c r="VZ56" s="146"/>
      <c r="WA56" s="146"/>
      <c r="WB56" s="146"/>
      <c r="WC56" s="146"/>
    </row>
    <row r="57" spans="1:601" s="32" customFormat="1" x14ac:dyDescent="0.25">
      <c r="A57" s="38" t="s">
        <v>187</v>
      </c>
      <c r="B57" s="37">
        <v>37</v>
      </c>
      <c r="C57" s="112">
        <v>0</v>
      </c>
      <c r="D57" s="65"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  <c r="WA57" s="31"/>
      <c r="WB57" s="31"/>
      <c r="WC57" s="31"/>
    </row>
    <row r="58" spans="1:601" s="32" customFormat="1" ht="13" thickBot="1" x14ac:dyDescent="0.3">
      <c r="A58" s="35" t="s">
        <v>188</v>
      </c>
      <c r="B58" s="34">
        <v>38</v>
      </c>
      <c r="C58" s="33">
        <v>1246463660</v>
      </c>
      <c r="D58" s="187">
        <v>1384772288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  <c r="WA58" s="31"/>
      <c r="WB58" s="31"/>
      <c r="WC58" s="31"/>
    </row>
    <row r="59" spans="1:601" s="31" customFormat="1" ht="16.5" customHeight="1" x14ac:dyDescent="0.25">
      <c r="A59" s="77"/>
    </row>
    <row r="60" spans="1:601" s="77" customFormat="1" x14ac:dyDescent="0.25"/>
    <row r="61" spans="1:601" s="147" customFormat="1" x14ac:dyDescent="0.25">
      <c r="A61" s="77"/>
    </row>
    <row r="62" spans="1:601" s="148" customFormat="1" x14ac:dyDescent="0.25">
      <c r="A62" s="77"/>
      <c r="D62" s="149"/>
      <c r="G62" s="149"/>
    </row>
    <row r="63" spans="1:601" s="77" customFormat="1" x14ac:dyDescent="0.25"/>
    <row r="64" spans="1:601" s="77" customFormat="1" x14ac:dyDescent="0.25"/>
    <row r="65" spans="1:9" s="77" customFormat="1" x14ac:dyDescent="0.25"/>
    <row r="66" spans="1:9" s="77" customFormat="1" x14ac:dyDescent="0.25"/>
    <row r="67" spans="1:9" s="77" customFormat="1" x14ac:dyDescent="0.25">
      <c r="D67" s="151"/>
    </row>
    <row r="68" spans="1:9" s="77" customFormat="1" x14ac:dyDescent="0.25">
      <c r="A68" s="173"/>
      <c r="C68" s="174"/>
      <c r="D68" s="174"/>
      <c r="F68" s="150"/>
      <c r="G68" s="150"/>
    </row>
    <row r="69" spans="1:9" s="77" customFormat="1" x14ac:dyDescent="0.25">
      <c r="A69" s="173"/>
      <c r="C69" s="174"/>
      <c r="D69" s="174"/>
      <c r="F69" s="150"/>
      <c r="G69" s="150"/>
    </row>
    <row r="70" spans="1:9" s="77" customFormat="1" x14ac:dyDescent="0.25">
      <c r="A70" s="175"/>
      <c r="C70" s="176"/>
      <c r="D70" s="176"/>
      <c r="F70" s="150"/>
      <c r="G70" s="150"/>
      <c r="H70" s="151"/>
      <c r="I70" s="151"/>
    </row>
    <row r="71" spans="1:9" s="77" customFormat="1" x14ac:dyDescent="0.25">
      <c r="A71" s="173"/>
      <c r="C71" s="177"/>
      <c r="D71" s="177"/>
      <c r="F71" s="150"/>
      <c r="G71" s="150"/>
      <c r="H71" s="151"/>
      <c r="I71" s="151"/>
    </row>
    <row r="72" spans="1:9" s="77" customFormat="1" x14ac:dyDescent="0.25">
      <c r="A72" s="173"/>
      <c r="B72" s="178"/>
      <c r="C72" s="179"/>
      <c r="D72" s="179"/>
      <c r="F72" s="150"/>
      <c r="G72" s="150"/>
    </row>
    <row r="73" spans="1:9" s="77" customFormat="1" x14ac:dyDescent="0.25">
      <c r="A73" s="173"/>
      <c r="C73" s="177"/>
      <c r="D73" s="177"/>
      <c r="F73" s="150"/>
      <c r="G73" s="150"/>
    </row>
    <row r="74" spans="1:9" s="77" customFormat="1" x14ac:dyDescent="0.25">
      <c r="A74" s="173"/>
      <c r="C74" s="177"/>
      <c r="D74" s="177"/>
      <c r="F74" s="150"/>
      <c r="G74" s="150"/>
    </row>
    <row r="75" spans="1:9" s="77" customFormat="1" x14ac:dyDescent="0.25">
      <c r="A75" s="173"/>
      <c r="C75" s="177"/>
      <c r="D75" s="177"/>
      <c r="F75" s="150"/>
      <c r="G75" s="150"/>
    </row>
    <row r="76" spans="1:9" s="77" customFormat="1" x14ac:dyDescent="0.25">
      <c r="A76" s="173"/>
      <c r="C76" s="177"/>
      <c r="D76" s="177"/>
      <c r="F76" s="150"/>
      <c r="G76" s="150"/>
    </row>
    <row r="77" spans="1:9" s="77" customFormat="1" x14ac:dyDescent="0.25">
      <c r="A77" s="175"/>
      <c r="C77" s="180"/>
      <c r="D77" s="180"/>
      <c r="F77" s="150"/>
      <c r="G77" s="150"/>
    </row>
    <row r="78" spans="1:9" s="77" customFormat="1" x14ac:dyDescent="0.25">
      <c r="A78" s="173"/>
      <c r="C78" s="177"/>
      <c r="D78" s="177"/>
      <c r="F78" s="150"/>
      <c r="G78" s="150"/>
    </row>
    <row r="79" spans="1:9" s="77" customFormat="1" x14ac:dyDescent="0.25">
      <c r="A79" s="173"/>
      <c r="C79" s="177"/>
      <c r="D79" s="177"/>
      <c r="F79" s="150"/>
      <c r="G79" s="150"/>
    </row>
    <row r="80" spans="1:9" s="77" customFormat="1" x14ac:dyDescent="0.25">
      <c r="A80" s="173"/>
      <c r="C80" s="177"/>
      <c r="D80" s="177"/>
      <c r="F80" s="150"/>
      <c r="G80" s="150"/>
    </row>
    <row r="81" spans="1:7" s="77" customFormat="1" x14ac:dyDescent="0.25">
      <c r="A81" s="173"/>
      <c r="C81" s="177"/>
      <c r="D81" s="177"/>
      <c r="F81" s="150"/>
      <c r="G81" s="150"/>
    </row>
    <row r="82" spans="1:7" s="77" customFormat="1" x14ac:dyDescent="0.25">
      <c r="A82" s="173"/>
      <c r="C82" s="177"/>
      <c r="D82" s="177"/>
      <c r="F82" s="150"/>
      <c r="G82" s="150"/>
    </row>
    <row r="83" spans="1:7" s="77" customFormat="1" x14ac:dyDescent="0.25">
      <c r="A83" s="173"/>
      <c r="C83" s="177"/>
      <c r="D83" s="177"/>
      <c r="F83" s="150"/>
      <c r="G83" s="150"/>
    </row>
    <row r="84" spans="1:7" s="77" customFormat="1" x14ac:dyDescent="0.25">
      <c r="A84" s="173"/>
      <c r="C84" s="177"/>
      <c r="D84" s="177"/>
      <c r="F84" s="150"/>
      <c r="G84" s="150"/>
    </row>
    <row r="85" spans="1:7" s="77" customFormat="1" x14ac:dyDescent="0.25">
      <c r="A85" s="173"/>
      <c r="C85" s="173"/>
      <c r="D85" s="173"/>
    </row>
    <row r="86" spans="1:7" s="77" customFormat="1" x14ac:dyDescent="0.25">
      <c r="A86" s="152"/>
      <c r="C86" s="152"/>
      <c r="D86" s="152"/>
      <c r="F86" s="152"/>
      <c r="G86" s="152"/>
    </row>
    <row r="87" spans="1:7" s="77" customFormat="1" x14ac:dyDescent="0.25">
      <c r="A87" s="181"/>
      <c r="C87" s="181"/>
      <c r="D87" s="181"/>
    </row>
    <row r="88" spans="1:7" s="77" customFormat="1" x14ac:dyDescent="0.25">
      <c r="A88" s="182"/>
      <c r="C88" s="153"/>
      <c r="D88" s="153"/>
      <c r="F88" s="153"/>
      <c r="G88" s="153"/>
    </row>
    <row r="89" spans="1:7" s="77" customFormat="1" x14ac:dyDescent="0.25"/>
    <row r="90" spans="1:7" s="77" customFormat="1" x14ac:dyDescent="0.25"/>
    <row r="91" spans="1:7" s="77" customFormat="1" x14ac:dyDescent="0.25"/>
    <row r="92" spans="1:7" s="77" customFormat="1" x14ac:dyDescent="0.25"/>
    <row r="93" spans="1:7" s="77" customFormat="1" x14ac:dyDescent="0.25"/>
    <row r="94" spans="1:7" s="77" customFormat="1" x14ac:dyDescent="0.25"/>
    <row r="95" spans="1:7" s="77" customFormat="1" x14ac:dyDescent="0.25"/>
    <row r="96" spans="1:7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1">
    <dataValidation type="list" allowBlank="1" showInputMessage="1" showErrorMessage="1" sqref="B2" xr:uid="{4A2399DB-9B2E-47B5-97B8-F16DBA04C9E6}">
      <formula1>list</formula1>
    </dataValidation>
    <dataValidation type="whole" allowBlank="1" showInputMessage="1" showErrorMessage="1" errorTitle="Eroare format data" error="Eroare format data" sqref="C12:D13" xr:uid="{65CAC707-1796-4AE6-84FC-B5091E983563}">
      <formula1>0</formula1>
      <formula2>1.11111111111111E+24</formula2>
    </dataValidation>
    <dataValidation type="whole" allowBlank="1" showInputMessage="1" showErrorMessage="1" errorTitle="Eroare format data" error="Eroare format data" sqref="C17:D21" xr:uid="{57313886-F403-4677-A5EE-9C82178B3C7B}">
      <formula1>0</formula1>
      <formula2>1.11111111111111E+23</formula2>
    </dataValidation>
    <dataValidation type="whole" allowBlank="1" showInputMessage="1" showErrorMessage="1" errorTitle="Eroare format data" error="Eroare format data" sqref="C24:D25" xr:uid="{80DE5C74-670C-4096-A4C7-08C2E0DCB96A}">
      <formula1>0</formula1>
      <formula2>1.11111111111111E+22</formula2>
    </dataValidation>
    <dataValidation type="whole" allowBlank="1" showInputMessage="1" showErrorMessage="1" errorTitle="Eroare format data" error="Eroare format data" sqref="C29:D33" xr:uid="{267576FB-6437-4D55-8DD0-EF4FA4E344E8}">
      <formula1>0</formula1>
      <formula2>10000000000000000000</formula2>
    </dataValidation>
    <dataValidation type="whole" allowBlank="1" showInputMessage="1" showErrorMessage="1" errorTitle="Eroare format data" error="Eroare format data" sqref="C46:D46" xr:uid="{AA04A20B-4855-4117-8AA1-653DB9212058}">
      <formula1>0</formula1>
      <formula2>1E+22</formula2>
    </dataValidation>
    <dataValidation type="whole" allowBlank="1" showInputMessage="1" showErrorMessage="1" errorTitle="Eroare format data" error="Eroare format data" sqref="C55:D57" xr:uid="{E771929D-998F-490F-9E9F-50452BD152F8}">
      <formula1>0</formula1>
      <formula2>1000000000000000000</formula2>
    </dataValidation>
    <dataValidation type="whole" allowBlank="1" showInputMessage="1" showErrorMessage="1" errorTitle="Eroare format data" error="Eroare format data" sqref="C49:D50 C27:D27" xr:uid="{93846262-3C65-484B-8F97-FF2CDBE6D673}">
      <formula1>0</formula1>
      <formula2>1E+21</formula2>
    </dataValidation>
    <dataValidation type="whole" allowBlank="1" showInputMessage="1" showErrorMessage="1" errorTitle="Eroare format data" error="Eroare format data" sqref="C52:D53 C44:D44" xr:uid="{77771751-D96A-4A75-8536-A461C7AABFFC}">
      <formula1>0</formula1>
      <formula2>1E+23</formula2>
    </dataValidation>
    <dataValidation type="whole" allowBlank="1" showInputMessage="1" showErrorMessage="1" errorTitle="Eroare format data" error="Eroare format data" sqref="C38:D42" xr:uid="{9BA855F2-D862-4E9F-8ECB-7B7E81AED451}">
      <formula1>0</formula1>
      <formula2>1E+24</formula2>
    </dataValidation>
    <dataValidation allowBlank="1" showInputMessage="1" showErrorMessage="1" errorTitle="Eroare format data" error="Eroare format data" sqref="C47:D47" xr:uid="{55D1B296-7B1B-47FE-8CFD-D28574D58D8E}"/>
  </dataValidations>
  <hyperlinks>
    <hyperlink ref="A41" location="_ftn1" display="_ftn1" xr:uid="{0DF9C7BC-2425-43D2-8920-A3AE1061CD64}"/>
  </hyperlinks>
  <pageMargins left="0.75" right="0.25" top="0.48" bottom="0.51" header="0.49" footer="0.42"/>
  <pageSetup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6fdd1c4-2493-4efe-bc72-dd8da7f05661">JVMETTWUUXMS-446914987-102001</_dlc_DocId>
    <_dlc_DocIdUrl xmlns="e6fdd1c4-2493-4efe-bc72-dd8da7f05661">
      <Url>http://documente.asf.intern/sites/spp/_layouts/15/DocIdRedir.aspx?ID=JVMETTWUUXMS-446914987-102001</Url>
      <Description>JVMETTWUUXMS-446914987-102001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E14EA75160E4EB734F45AD2D3CA72" ma:contentTypeVersion="2" ma:contentTypeDescription="Create a new document." ma:contentTypeScope="" ma:versionID="40debeb7cb26700fc781ee4562b9c0a1">
  <xsd:schema xmlns:xsd="http://www.w3.org/2001/XMLSchema" xmlns:xs="http://www.w3.org/2001/XMLSchema" xmlns:p="http://schemas.microsoft.com/office/2006/metadata/properties" xmlns:ns2="e6fdd1c4-2493-4efe-bc72-dd8da7f05661" targetNamespace="http://schemas.microsoft.com/office/2006/metadata/properties" ma:root="true" ma:fieldsID="1936134223722fe1ac0aa15fe2f76ba7" ns2:_="">
    <xsd:import namespace="e6fdd1c4-2493-4efe-bc72-dd8da7f056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dd1c4-2493-4efe-bc72-dd8da7f056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37617-3094-4690-879D-6A6A78B987E8}">
  <ds:schemaRefs>
    <ds:schemaRef ds:uri="http://www.w3.org/XML/1998/namespace"/>
    <ds:schemaRef ds:uri="e6fdd1c4-2493-4efe-bc72-dd8da7f05661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1E856E-4643-45EB-B76A-D361DD5B5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dd1c4-2493-4efe-bc72-dd8da7f05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0C8FEB-D16C-4EE5-BD40-194C046120A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27771EF-BB91-430B-8F69-6F605A886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FPF AEGON ESENTIAL</vt:lpstr>
      <vt:lpstr>FPF AZT VIVACE</vt:lpstr>
      <vt:lpstr>FPF AZT MODERATO</vt:lpstr>
      <vt:lpstr>FPF BCR PLUS</vt:lpstr>
      <vt:lpstr> FPF BRD MEDIO</vt:lpstr>
      <vt:lpstr>FPF PENSIA MEA</vt:lpstr>
      <vt:lpstr>FPF STABIL</vt:lpstr>
      <vt:lpstr>FPF NN ACTIV</vt:lpstr>
      <vt:lpstr>FPF NN OPTIM</vt:lpstr>
      <vt:lpstr>FPF RAIFF ACUMULARE</vt:lpstr>
      <vt:lpstr>CF</vt:lpstr>
      <vt:lpstr>' FPF BRD MEDIO'!Print_Area</vt:lpstr>
      <vt:lpstr>'FPF AEGON ESENTIAL'!Print_Area</vt:lpstr>
      <vt:lpstr>'FPF AZT MODERATO'!Print_Area</vt:lpstr>
      <vt:lpstr>'FPF AZT VIVACE'!Print_Area</vt:lpstr>
      <vt:lpstr>'FPF BCR PLUS'!Print_Area</vt:lpstr>
      <vt:lpstr>'FPF NN ACTIV'!Print_Area</vt:lpstr>
      <vt:lpstr>'FPF NN OPTIM'!Print_Area</vt:lpstr>
      <vt:lpstr>'FPF PENSIA MEA'!Print_Area</vt:lpstr>
      <vt:lpstr>'FPF RAIFF ACUMULARE'!Print_Area</vt:lpstr>
      <vt:lpstr>'FPF STABIL'!Print_Area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2022-10-14T09:26:28Z</dcterms:modified>
  <cp:category>SITUATII-FINANCIARE-31122009_fonduri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0x010100942E14EA75160E4EB734F45AD2D3CA72</vt:lpwstr>
  </property>
  <property fmtid="{D5CDD505-2E9C-101B-9397-08002B2CF9AE}" pid="3" name="_dlc_DocIdItemGuid">
    <vt:lpwstr>492a84cd-2703-4e22-bfe0-7583d63bc189</vt:lpwstr>
  </property>
</Properties>
</file>